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rgical Assist Daily Checklist" sheetId="1" r:id="rId4"/>
    <sheet state="visible" name="Assistant Daily Checklist" sheetId="2" r:id="rId5"/>
    <sheet state="visible" name="Assistant Morning Huddle Prep" sheetId="3" r:id="rId6"/>
    <sheet state="visible" name="Hyg Daily Checklist" sheetId="4" r:id="rId7"/>
    <sheet state="visible" name="Hyg Morning Huddle Prep" sheetId="5" r:id="rId8"/>
    <sheet state="visible" name="Assistant Weekly" sheetId="6" r:id="rId9"/>
    <sheet state="visible" name="TCOral Surgery Coordinator" sheetId="7" r:id="rId10"/>
    <sheet state="visible" name="Check inFront office Daily chec" sheetId="8" r:id="rId11"/>
    <sheet state="visible" name="BillingAR Daily checklist" sheetId="9" r:id="rId12"/>
    <sheet state="visible" name="Hyg Appt Checklist" sheetId="10" r:id="rId13"/>
    <sheet state="visible" name="Meeting Agenda" sheetId="11" r:id="rId14"/>
    <sheet state="visible" name="Quarterly Agenda" sheetId="12" r:id="rId15"/>
    <sheet state="visible" name="XX-Hyg Route Slip" sheetId="13" r:id="rId16"/>
  </sheets>
  <definedNames/>
  <calcPr/>
  <extLst>
    <ext uri="GoogleSheetsCustomDataVersion1">
      <go:sheetsCustomData xmlns:go="http://customooxmlschemas.google.com/" r:id="rId17" roundtripDataSignature="AMtx7miPX8KhkTCE9+A8Gr8SteiqTeVE2A=="/>
    </ext>
  </extLst>
</workbook>
</file>

<file path=xl/sharedStrings.xml><?xml version="1.0" encoding="utf-8"?>
<sst xmlns="http://schemas.openxmlformats.org/spreadsheetml/2006/main" count="702" uniqueCount="302">
  <si>
    <t>Surgical - Assistant Daily Checklist</t>
  </si>
  <si>
    <t xml:space="preserve">Name__________________________   Date___________                  </t>
  </si>
  <si>
    <t>Room 2                Room 5                  Room 6</t>
  </si>
  <si>
    <t>MORNING CHECKLIST</t>
  </si>
  <si>
    <t>□</t>
  </si>
  <si>
    <t>Turn on pumps</t>
  </si>
  <si>
    <t>Turn on Tanks of Nitrous &amp; Oxygen</t>
  </si>
  <si>
    <t>Make sure water bottles are full and add capsules of water cleaner</t>
  </si>
  <si>
    <t>Turn on TV/music in tx rooms, go to phone and pick relaxing station on 'Soundtrack' app</t>
  </si>
  <si>
    <t>Turn on all lights, x-ray machines (including pano) in tx rooms/sterilization center/lab</t>
  </si>
  <si>
    <t>Fill Ultrasonic with water and cleaner, package instruments when finished shaking</t>
  </si>
  <si>
    <t>Empty clean Autoclave</t>
  </si>
  <si>
    <t xml:space="preserve">Load sterilizer with dirty instruments that did not fit, packaged the night before, start if full
</t>
  </si>
  <si>
    <t>Set up for first appointment</t>
  </si>
  <si>
    <t>Restock rooms if necessary</t>
  </si>
  <si>
    <t>Make up trays on clean side of sterilization</t>
  </si>
  <si>
    <t>Check schedule for any conflicts/questions – prep for A.M. Huddle</t>
  </si>
  <si>
    <t>DOWN-TIME CHECKLIST</t>
  </si>
  <si>
    <t>Check schedule 2 days ahead and check to make sure they have paperwork, xrays, know their procedure</t>
  </si>
  <si>
    <t>Send Post-tx text messages to check in on patients</t>
  </si>
  <si>
    <t>Send post-treatment letters to referral sources</t>
  </si>
  <si>
    <t>Enter in all used IV Medications</t>
  </si>
  <si>
    <t>Ask front desk to help with Recall List and other duties</t>
  </si>
  <si>
    <t>Restock rooms as needed</t>
  </si>
  <si>
    <t>Go through office cleaning checklist</t>
  </si>
  <si>
    <t>END OF DAY CHECKLIST</t>
  </si>
  <si>
    <t>Check schedule 1 day/1 week ahead</t>
  </si>
  <si>
    <t>Check to make sure all AM lab cases have arrived</t>
  </si>
  <si>
    <t>Turn off TV &amp; comp. screen, mouse and keyboard</t>
  </si>
  <si>
    <t>Suction all lines with SlugBuster</t>
  </si>
  <si>
    <t>Restock rooms</t>
  </si>
  <si>
    <t>Make sure all notes are done- run incomplete procedure notes report</t>
  </si>
  <si>
    <t>Sweep &amp; Take out Trash</t>
  </si>
  <si>
    <t>Prep for Morning Huddle with Route Slips</t>
  </si>
  <si>
    <t>Make sure all rooms are wiped down and ready to set up the next morning</t>
  </si>
  <si>
    <t>Load Autoclave with dirty instruments</t>
  </si>
  <si>
    <t>Run instruments through the Ultrasonic/package</t>
  </si>
  <si>
    <t>Drain Ultrasonic</t>
  </si>
  <si>
    <t>Package any dirty instruments that have gone through the Ultrasonic and will not fit in the Autoclave, to be loaded in the morning</t>
  </si>
  <si>
    <t>Shut off Oxygen &amp; Nitrous Tanks</t>
  </si>
  <si>
    <t>Shut off pumps (last person to leave)</t>
  </si>
  <si>
    <t>Signature of Manager: ____________________________________________</t>
  </si>
  <si>
    <t>Assistant Daily Checklist</t>
  </si>
  <si>
    <t xml:space="preserve">Name__________________________   Date___________              </t>
  </si>
  <si>
    <t>Check with Hygiene to see if they need help</t>
  </si>
  <si>
    <t>Check other Doctors/Hygiene schedules for efficiency/rooms</t>
  </si>
  <si>
    <t>Check to make sure all lab cases are scheduled</t>
  </si>
  <si>
    <t>Check to complete any needed labwork</t>
  </si>
  <si>
    <t>Check 1 day/1 week schedule, address any issues</t>
  </si>
  <si>
    <t>Assistant Morning Huddle Prep</t>
  </si>
  <si>
    <t>Emergency Times:</t>
  </si>
  <si>
    <t>Appt Time</t>
  </si>
  <si>
    <t>Pt. Name</t>
  </si>
  <si>
    <t>Todays TX</t>
  </si>
  <si>
    <t>Balance Due?</t>
  </si>
  <si>
    <t>Plus Tx Opportunity</t>
  </si>
  <si>
    <t>Recare Sched/Fam Needed</t>
  </si>
  <si>
    <t>X-rays Needed</t>
  </si>
  <si>
    <t>Notes</t>
  </si>
  <si>
    <t>Hygienist Daily Checklist</t>
  </si>
  <si>
    <t>Cheat Sheet for Hygiene (3.3X) @ $37/Hr</t>
  </si>
  <si>
    <t>Name__________________________   Date___________</t>
  </si>
  <si>
    <t>Hrs</t>
  </si>
  <si>
    <t>GOAL</t>
  </si>
  <si>
    <t>Turn on TV/music in tx rooms</t>
  </si>
  <si>
    <t>Check room for full day of supplies</t>
  </si>
  <si>
    <t xml:space="preserve">This takes hourly pay X 3.3 X Hours of the day.  It also takes into account a 30% Insurance discount. This is very close to true goal. </t>
  </si>
  <si>
    <t>Check appointments for that day to see if Xrays needed</t>
  </si>
  <si>
    <t>Check appointments to see for needed treatment</t>
  </si>
  <si>
    <t>Call any patients to make sure schedule is full - MOST IMPORTANT</t>
  </si>
  <si>
    <t>Sharpen instruments</t>
  </si>
  <si>
    <t>Check to make sure sterilization is all up to speed</t>
  </si>
  <si>
    <t>Check schedule 1 day ahead - check for interferences/problems</t>
  </si>
  <si>
    <t>Suction all lines with Purevac</t>
  </si>
  <si>
    <t>Production $____________/ Goal $__________ (Run production report and sign off)</t>
  </si>
  <si>
    <t>Fluoride at 90% of patients</t>
  </si>
  <si>
    <t>Sweep Rooms and remove trash</t>
  </si>
  <si>
    <t>Hygiene Morning Huddle Prep</t>
  </si>
  <si>
    <t>Exam Needed</t>
  </si>
  <si>
    <t>Fl-</t>
  </si>
  <si>
    <t>$$</t>
  </si>
  <si>
    <t>Re-Appoint</t>
  </si>
  <si>
    <t>Y / N</t>
  </si>
  <si>
    <t>Assistant Weekly Checklist</t>
  </si>
  <si>
    <t>Weekly Checklist</t>
  </si>
  <si>
    <t>Check traps in each room and change out as needed (usually once a week) – note on calendar</t>
  </si>
  <si>
    <t>Order Needed supplies to get to a 2 week level of all supplies</t>
  </si>
  <si>
    <t>Run sterilization strips and send to lab for testing</t>
  </si>
  <si>
    <t>Check for implant cases coming in next 2 weeks, order as neccessary</t>
  </si>
  <si>
    <t>Check crash cart supplies to make sure all is up-to-date</t>
  </si>
  <si>
    <t>Check IV bags, medications, needles, lines for adequate supply</t>
  </si>
  <si>
    <t>Check supplies of LaCroix water and bottled water</t>
  </si>
  <si>
    <t>Check supplies of coffee pods, sugar, creamer, accessories</t>
  </si>
  <si>
    <t>Check Water Gallons in sterillization- Call IDEAL water if needs restocked</t>
  </si>
  <si>
    <t>Post-Op Letter sent to all Surgery Referral Sources</t>
  </si>
  <si>
    <t>Clean office using Office Cleaning Checklist</t>
  </si>
  <si>
    <t xml:space="preserve">Clean Lab area </t>
  </si>
  <si>
    <t>Office Cleaning Checklist</t>
  </si>
  <si>
    <t>Recommended to do in order top--&gt; bottom</t>
  </si>
  <si>
    <t>Bathrooms sink cleaned, toilet cleaned</t>
  </si>
  <si>
    <t>Bathroom restocked with all supplies</t>
  </si>
  <si>
    <t>All Front desk and waiting room surfaces cleaned and dusted</t>
  </si>
  <si>
    <t>All windows cleaned with Windex</t>
  </si>
  <si>
    <t>Clean and organize Staff break room</t>
  </si>
  <si>
    <t>Clean staff fridge and throw out any old food</t>
  </si>
  <si>
    <t>All Trash taken out from back</t>
  </si>
  <si>
    <t>Stock paper towels and gloves in all rooms</t>
  </si>
  <si>
    <t>Spot clean walls in bathrooms</t>
  </si>
  <si>
    <t>Bathroom Floor cleaned - wet</t>
  </si>
  <si>
    <t>All Carpet surfaces vacuumed</t>
  </si>
  <si>
    <t>All operatory floors and Lab floor wet-cleaned</t>
  </si>
  <si>
    <t>TC / Oral Surgery coordinator</t>
  </si>
  <si>
    <t>Name_________________________   Date___________</t>
  </si>
  <si>
    <t>AM Checklist</t>
  </si>
  <si>
    <t>Print all Route Slips for the day</t>
  </si>
  <si>
    <t>If any open time, call patients on ASAP list</t>
  </si>
  <si>
    <t>Updated 2/13/2020</t>
  </si>
  <si>
    <t>Review Schedule to see any opportunities / same day treatment</t>
  </si>
  <si>
    <t>Check to see if any appointments need to be re-called</t>
  </si>
  <si>
    <t>Check office for cleanliness throughout- note and pass along task to other staff</t>
  </si>
  <si>
    <t>check surgery email for new referral information</t>
  </si>
  <si>
    <t>Update Oral Surgery schedule sheet</t>
  </si>
  <si>
    <t>call pt's to schedule surgery times/dates</t>
  </si>
  <si>
    <t>Update oral surgery pt's insurance info so we can send verrific tickets</t>
  </si>
  <si>
    <t>send oral surgery pt's proper paperwork:  consent forms and IV sedation links</t>
  </si>
  <si>
    <t>Send emails to new patients in next two days with new-patient paperwork</t>
  </si>
  <si>
    <t>Clean waiting room</t>
  </si>
  <si>
    <t>Call 3 patients on unscheduled treatment list</t>
  </si>
  <si>
    <t>Verify that all unnecessary items are put away from counters, desktops, etc. and are in appropriate storage locations</t>
  </si>
  <si>
    <t>send verrific tickets while doing confirmation calls if need benefits checked</t>
  </si>
  <si>
    <t>Make confirmation calls two days ahead of appts to those unconfirmed</t>
  </si>
  <si>
    <t>Look for and recognize potential schedule conflicts for following day so they can be resolved.</t>
  </si>
  <si>
    <t>Check supplies daily and reorder as necessary keeping to the office budget.</t>
  </si>
  <si>
    <t>Clean workstation/area</t>
  </si>
  <si>
    <t>Vacuum as needed</t>
  </si>
  <si>
    <t>Today's production $___________/ Goal $___________</t>
  </si>
  <si>
    <t>Tomorrow's production $______________/ Goal $_____________</t>
  </si>
  <si>
    <t>All appointments are confirmed for 48 hours in advance</t>
  </si>
  <si>
    <t>Take bank deposit to Cornhusker Bank</t>
  </si>
  <si>
    <t>Take Checklist to Manager</t>
  </si>
  <si>
    <t>Check in/ front office Daily Checklist</t>
  </si>
  <si>
    <t>Check all message services (Phone, Email, Texts in Flex)</t>
  </si>
  <si>
    <t>Review daily doctor schedule for openings/opportunities</t>
  </si>
  <si>
    <t>Open the office</t>
  </si>
  <si>
    <t>Turn HVAC/Fan to on</t>
  </si>
  <si>
    <t>Turn CBCT/Pano on</t>
  </si>
  <si>
    <t>put out sign in front of office</t>
  </si>
  <si>
    <t>Review unscheduled list and call to schedule as needed- Divergent document sent by email</t>
  </si>
  <si>
    <t>Check VoiceMail</t>
  </si>
  <si>
    <t>Check Email for same-day changes</t>
  </si>
  <si>
    <t>Prepare for morning Huddle/  see morning huddle sheet</t>
  </si>
  <si>
    <t>print daily schedule</t>
  </si>
  <si>
    <t>Check Texts in Flex for same-day changes</t>
  </si>
  <si>
    <t>Review daily revenue goal for office</t>
  </si>
  <si>
    <t>Verify monthly benchmark calendar is up-to-date and team is aware of goals</t>
  </si>
  <si>
    <t>Pictures of all patients taken and added to charts throughout the day</t>
  </si>
  <si>
    <t>Check patients to see who needs Updates- on Flex send again if needed</t>
  </si>
  <si>
    <t>Enter Insurance Payments/  EFTS/Mail payments</t>
  </si>
  <si>
    <t>Check mail after 11:30 am</t>
  </si>
  <si>
    <t>Check in lab cases as they come in, make sure appointments are set up</t>
  </si>
  <si>
    <t>send pre-auths as needed</t>
  </si>
  <si>
    <t>Send claims through clearinghouse</t>
  </si>
  <si>
    <t>Speak with Doctor wrapping up day/budget/staff</t>
  </si>
  <si>
    <t>All notes completed for the day- run incomplete procedures notes</t>
  </si>
  <si>
    <t>Print Daily payments report  and make sure everything matches</t>
  </si>
  <si>
    <t xml:space="preserve">make Deposit slip </t>
  </si>
  <si>
    <t>Turn off Pano/CBCT/ turn AC to auto</t>
  </si>
  <si>
    <t>Billing/AR Daily Task List</t>
  </si>
  <si>
    <t>Clock In</t>
  </si>
  <si>
    <t>Check Email for insurance updates/credentialing updates</t>
  </si>
  <si>
    <t>Check Flex for payment updates</t>
  </si>
  <si>
    <t>Do daily billing tasks</t>
  </si>
  <si>
    <t>Work on problem claims</t>
  </si>
  <si>
    <t>Monthly Checklist</t>
  </si>
  <si>
    <t xml:space="preserve">Accounts Recievable </t>
  </si>
  <si>
    <t>Follow up on problematic claims</t>
  </si>
  <si>
    <t>Reviewed past-due claims</t>
  </si>
  <si>
    <t>Call patients to make payment arrangements</t>
  </si>
  <si>
    <t>Call outstanding treatment plans</t>
  </si>
  <si>
    <t>All pre-d's are received and patients scheduled</t>
  </si>
  <si>
    <t>Report on AR, outstanding claims, procedures not attached to claims reports with Dr</t>
  </si>
  <si>
    <t>Work claims to process those which need additional information</t>
  </si>
  <si>
    <t>Check Daily Reports for collected and uncollected patient portions</t>
  </si>
  <si>
    <t>Tuesday- Insurance AR processed and reported on</t>
  </si>
  <si>
    <t>Thursday- Patient AR processed and reported on</t>
  </si>
  <si>
    <t>Hygiene Checklist</t>
  </si>
  <si>
    <t>Pt: ___________________________________________</t>
  </si>
  <si>
    <t>Prior to Appointment</t>
  </si>
  <si>
    <t>Confirm that correct treatment is attached to appointment</t>
  </si>
  <si>
    <t>Check if you've met them before</t>
  </si>
  <si>
    <t>Check last date of visit, date of radiographs</t>
  </si>
  <si>
    <t>If Radiographs needed, set up appropriately</t>
  </si>
  <si>
    <t>Check name, mark patient in room, retrieve patient (Give Tour of the office if new)</t>
  </si>
  <si>
    <t>Appointment</t>
  </si>
  <si>
    <t>Introduce yourself</t>
  </si>
  <si>
    <t>Discuss time planned for appointment (60,90,30 Min)</t>
  </si>
  <si>
    <t>Ask 3 personal questions about life/family/work/hobbies</t>
  </si>
  <si>
    <t>Note any personal info in chart</t>
  </si>
  <si>
    <t>Review Medical History- enter conditions in chart</t>
  </si>
  <si>
    <t>Review Med List- enter into chart</t>
  </si>
  <si>
    <t>Take Blood Pressure- note in chart</t>
  </si>
  <si>
    <t>Ask for any chief complaints</t>
  </si>
  <si>
    <t>IF NEW: Ask how long it's been</t>
  </si>
  <si>
    <t>IF NEW: Show them New Patient Powerpoint</t>
  </si>
  <si>
    <t>IF NEW: Take pictures of all restorations, Smile, Incisal, Upper and Lower Occlusal</t>
  </si>
  <si>
    <t>Discuss needed radiographs, discuss plan for appointment</t>
  </si>
  <si>
    <t>Take needed Radiographs</t>
  </si>
  <si>
    <t>Oral Cancer screening</t>
  </si>
  <si>
    <t>Chart missing teeth and chart existing restorations</t>
  </si>
  <si>
    <t>Perio exam: probe, recession, bleeding, suppuration, mobility</t>
  </si>
  <si>
    <t>Evaluate need for preventative services: Fluoride, Nightguard, Sealants</t>
  </si>
  <si>
    <t>Evaluate if patient needs to fill out sleep apnea questionaire: Berlin or Epworth</t>
  </si>
  <si>
    <t>Sit up Patient and show Radiographs and IO pictures</t>
  </si>
  <si>
    <t>Discuss probable needed Tx: Fillings, Crowns, Extractions, NG, sealants</t>
  </si>
  <si>
    <t>Discuss with patient to be ready for Fluoride if needed at end of exam</t>
  </si>
  <si>
    <t>Discuss Elective Tx: Veneers, Whitening, Orthodontics (Invis1 &amp; Invis2 Codes)</t>
  </si>
  <si>
    <t>Review perio findings (with Dr. if needed) and recommend type of cleaning</t>
  </si>
  <si>
    <t>Mark patient as Dr. Exam Ready (or give note to Dr.)</t>
  </si>
  <si>
    <t>Dr. comes in for exam</t>
  </si>
  <si>
    <t>If new pt, sit them up so Dr. can introduce themselves</t>
  </si>
  <si>
    <t>Listen to pt tell Dr. chief complaints, add anything they forgot or things you were concerned about clincially.</t>
  </si>
  <si>
    <t xml:space="preserve">Put tx in tx plan as Dr. says it aloud. </t>
  </si>
  <si>
    <t>Prioritize tx under tx plan tab (helps the front desk a ton!)</t>
  </si>
  <si>
    <t>Once Dr. is done with exam, ask how much time is needed to complete the work, or what tx comes first.</t>
  </si>
  <si>
    <t>Under planned appointments, select the tx being completed at the next appointment, and make sure the assistant/doctor time dots are correct</t>
  </si>
  <si>
    <t>If Prophy- Go for it,</t>
  </si>
  <si>
    <t>Polish, Floss, Oral Health Instructions</t>
  </si>
  <si>
    <t>Schedule next hygiene appointment</t>
  </si>
  <si>
    <t>Give appropriate patient home care: toothbrush, floss, paste, adjunctives</t>
  </si>
  <si>
    <t>If SRP is needed, brief pt on perio disease and clinical findings</t>
  </si>
  <si>
    <t>Show radiographs, bone loss, calc., perio chart, (Ensure we have FMX)</t>
  </si>
  <si>
    <t>IO pics of bleeding, suppuration</t>
  </si>
  <si>
    <t xml:space="preserve">Choose correct Tx plan(1-3 v 4+) </t>
  </si>
  <si>
    <t>Give patient Perio Brochure and discuss next steps</t>
  </si>
  <si>
    <t>IF NEW: Grab New Patient Gift</t>
  </si>
  <si>
    <t>Walk Out</t>
  </si>
  <si>
    <t>Introduce patient to front desk person, state their name</t>
  </si>
  <si>
    <t>State what treatment was done, what is planned, and time allowance</t>
  </si>
  <si>
    <t>Afterwards</t>
  </si>
  <si>
    <t>Finish applicable notes</t>
  </si>
  <si>
    <t>Note in OD the prescribed exam time frame</t>
  </si>
  <si>
    <t>Update personal info</t>
  </si>
  <si>
    <t>IF NEW: Handwrite a thank-you note to Patient, give to front desk to send out</t>
  </si>
  <si>
    <t>Morning Huddle Agenda</t>
  </si>
  <si>
    <t>Who</t>
  </si>
  <si>
    <t>Prod/Collections/NP/Days Left Update</t>
  </si>
  <si>
    <t>OM</t>
  </si>
  <si>
    <t>Reviews / Case Acceptance %</t>
  </si>
  <si>
    <t>Today's Production and Collections currently</t>
  </si>
  <si>
    <t>Opportunities for Same-Day Treatment</t>
  </si>
  <si>
    <t>Each Hyg and Assistant</t>
  </si>
  <si>
    <t>Balances left</t>
  </si>
  <si>
    <t>Special Notes on Patient</t>
  </si>
  <si>
    <t>Anything else to discuss?</t>
  </si>
  <si>
    <t>Daily Joke, Quote, or Activity</t>
  </si>
  <si>
    <t>Staff Member</t>
  </si>
  <si>
    <t>Weekly Growth Meeting</t>
  </si>
  <si>
    <t>How practice is tracking towards WIG</t>
  </si>
  <si>
    <t>Each staff member goes</t>
  </si>
  <si>
    <t>Previous Week Lead Measure</t>
  </si>
  <si>
    <t>How the did for that Lead Measure</t>
  </si>
  <si>
    <t>New Lead Measure</t>
  </si>
  <si>
    <t>New Lead Measure Goal #</t>
  </si>
  <si>
    <t>Wrap up and Writing down all notes</t>
  </si>
  <si>
    <t>Weekly Department Lead Meeting</t>
  </si>
  <si>
    <t>How practice is tracking towards WIG (Lag Measures)</t>
  </si>
  <si>
    <t>Lag Measures:</t>
  </si>
  <si>
    <t>Departmental Lead Measures (previous week):</t>
  </si>
  <si>
    <t>Departmental Lead Measures (upcoming week):</t>
  </si>
  <si>
    <t>Personnel Issues</t>
  </si>
  <si>
    <t>Budgetary or Facility Concerns:</t>
  </si>
  <si>
    <t>Monthly/Quarterly/Bi-Annual/Annual Initiatives:</t>
  </si>
  <si>
    <t>Monthly performance Review Updates:</t>
  </si>
  <si>
    <t>Recognition of Wins</t>
  </si>
  <si>
    <t>Benchmark/Lag Measure Reports:</t>
  </si>
  <si>
    <t>Lead Measure Updates:</t>
  </si>
  <si>
    <t>Case Presentation Role Playing Calibration:</t>
  </si>
  <si>
    <t>Transitions/Hand off Role Playing and Calibration:</t>
  </si>
  <si>
    <t>Phone Skills Roles Playing and Calibration:</t>
  </si>
  <si>
    <t>Scheduling Issues and Concerns:</t>
  </si>
  <si>
    <t>Efficiency and Flow Issues and Concerns:</t>
  </si>
  <si>
    <t>Communication Issues and Concerns:</t>
  </si>
  <si>
    <t>Name:</t>
  </si>
  <si>
    <t>Hygienist:</t>
  </si>
  <si>
    <t>Personal Info:</t>
  </si>
  <si>
    <t>Leave by:</t>
  </si>
  <si>
    <t xml:space="preserve">Dr. know </t>
  </si>
  <si>
    <t>Yes</t>
  </si>
  <si>
    <t>NP</t>
  </si>
  <si>
    <t>BP</t>
  </si>
  <si>
    <t>patient / family?</t>
  </si>
  <si>
    <t>No</t>
  </si>
  <si>
    <t>Recall</t>
  </si>
  <si>
    <t>C.C.</t>
  </si>
  <si>
    <t>Last visit:</t>
  </si>
  <si>
    <t>3rds Consult?</t>
  </si>
  <si>
    <t>Ortho Consult?</t>
  </si>
  <si>
    <t>Changes in probings?</t>
  </si>
  <si>
    <t>Urgent (decay, perio, infection)</t>
  </si>
  <si>
    <t>Preventative (sealants, nightguard, fluoride)</t>
  </si>
  <si>
    <t>Cosmetic (Invisalign, whitening)</t>
  </si>
  <si>
    <t>Other / 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</si>
</sst>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31">
    <font>
      <sz val="11.0"/>
      <color rgb="FF000000"/>
      <name val="Calibri"/>
    </font>
    <font>
      <sz val="16.0"/>
      <color rgb="FF000000"/>
      <name val="Calibri"/>
    </font>
    <font>
      <color theme="1"/>
      <name val="Calibri"/>
    </font>
    <font>
      <u/>
      <sz val="11.0"/>
      <color rgb="FF000000"/>
      <name val="Calibri"/>
    </font>
    <font>
      <sz val="12.0"/>
      <color rgb="FF000000"/>
      <name val="Calibri"/>
    </font>
    <font>
      <u/>
      <sz val="11.0"/>
      <color rgb="FF000000"/>
      <name val="Calibri"/>
    </font>
    <font/>
    <font>
      <u/>
      <sz val="12.0"/>
      <color rgb="FF000000"/>
      <name val="Calibri"/>
    </font>
    <font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sz val="18.0"/>
      <color theme="1"/>
      <name val="Calibri"/>
    </font>
    <font>
      <sz val="8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12.0"/>
      <color rgb="FF000000"/>
      <name val="Calibri"/>
    </font>
    <font>
      <b/>
      <sz val="24.0"/>
      <color theme="1"/>
      <name val="Calibri"/>
    </font>
    <font>
      <sz val="12.0"/>
    </font>
    <font>
      <u/>
      <sz val="12.0"/>
      <color rgb="FF000000"/>
      <name val="Calibri"/>
    </font>
    <font>
      <b/>
      <color theme="1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b/>
      <sz val="16.0"/>
      <color rgb="FFFFFFFF"/>
      <name val="Calibri"/>
    </font>
    <font>
      <sz val="8.0"/>
      <color rgb="FF000000"/>
      <name val="Calibri"/>
    </font>
    <font>
      <b/>
      <u/>
      <sz val="18.0"/>
      <color theme="1"/>
      <name val="Calibri"/>
    </font>
    <font>
      <b/>
      <u/>
      <sz val="18.0"/>
      <color theme="1"/>
      <name val="Calibri"/>
    </font>
    <font>
      <sz val="9.0"/>
      <color theme="1"/>
      <name val="Roboto"/>
    </font>
    <font>
      <sz val="11.0"/>
      <color rgb="FF232222"/>
      <name val="Cambria"/>
    </font>
    <font>
      <b/>
      <sz val="14.0"/>
      <color rgb="FF000000"/>
      <name val="Arial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757070"/>
        <bgColor rgb="FF757070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35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n">
        <color rgb="FF000000"/>
      </bottom>
    </border>
    <border>
      <right/>
      <bottom/>
    </border>
    <border>
      <right/>
      <bottom style="thin">
        <color rgb="FF000000"/>
      </bottom>
    </border>
    <border>
      <top style="thick">
        <color rgb="FF000000"/>
      </top>
    </border>
    <border>
      <bottom style="thick">
        <color rgb="FF000000"/>
      </bottom>
    </border>
    <border>
      <right style="thin">
        <color rgb="FF000000"/>
      </right>
      <top style="thick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0" numFmtId="0" xfId="0" applyAlignment="1" applyFont="1">
      <alignment horizontal="right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textRotation="90" vertical="center"/>
    </xf>
    <xf borderId="0" fillId="0" fontId="1" numFmtId="0" xfId="0" applyAlignment="1" applyFont="1">
      <alignment horizontal="center" textRotation="90" vertical="center"/>
    </xf>
    <xf borderId="0" fillId="0" fontId="4" numFmtId="0" xfId="0" applyAlignment="1" applyFont="1">
      <alignment vertical="center"/>
    </xf>
    <xf borderId="1" fillId="0" fontId="5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horizontal="center" textRotation="90" vertical="center"/>
    </xf>
    <xf borderId="2" fillId="0" fontId="4" numFmtId="0" xfId="0" applyAlignment="1" applyBorder="1" applyFont="1">
      <alignment vertical="center"/>
    </xf>
    <xf borderId="3" fillId="0" fontId="6" numFmtId="0" xfId="0" applyBorder="1" applyFont="1"/>
    <xf borderId="3" fillId="0" fontId="1" numFmtId="0" xfId="0" applyAlignment="1" applyBorder="1" applyFont="1">
      <alignment horizontal="center" textRotation="90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vertical="center"/>
    </xf>
    <xf borderId="4" fillId="0" fontId="2" numFmtId="0" xfId="0" applyBorder="1" applyFont="1"/>
    <xf borderId="3" fillId="2" fontId="1" numFmtId="0" xfId="0" applyAlignment="1" applyBorder="1" applyFill="1" applyFont="1">
      <alignment horizontal="center" textRotation="90" vertical="center"/>
    </xf>
    <xf borderId="4" fillId="2" fontId="2" numFmtId="0" xfId="0" applyBorder="1" applyFont="1"/>
    <xf borderId="5" fillId="0" fontId="6" numFmtId="0" xfId="0" applyBorder="1" applyFont="1"/>
    <xf borderId="5" fillId="0" fontId="1" numFmtId="0" xfId="0" applyAlignment="1" applyBorder="1" applyFont="1">
      <alignment horizontal="center" textRotation="90" vertical="center"/>
    </xf>
    <xf borderId="6" fillId="0" fontId="4" numFmtId="0" xfId="0" applyAlignment="1" applyBorder="1" applyFont="1">
      <alignment vertical="center"/>
    </xf>
    <xf borderId="0" fillId="0" fontId="4" numFmtId="0" xfId="0" applyAlignment="1" applyFont="1">
      <alignment horizontal="center" textRotation="90" vertical="center"/>
    </xf>
    <xf borderId="7" fillId="0" fontId="4" numFmtId="0" xfId="0" applyAlignment="1" applyBorder="1" applyFont="1">
      <alignment horizontal="center" shrinkToFit="0" textRotation="90" vertical="center" wrapText="1"/>
    </xf>
    <xf borderId="2" fillId="3" fontId="4" numFmtId="0" xfId="0" applyAlignment="1" applyBorder="1" applyFill="1" applyFont="1">
      <alignment vertical="center"/>
    </xf>
    <xf borderId="8" fillId="0" fontId="6" numFmtId="0" xfId="0" applyBorder="1" applyFont="1"/>
    <xf borderId="4" fillId="3" fontId="4" numFmtId="0" xfId="0" applyAlignment="1" applyBorder="1" applyFont="1">
      <alignment vertical="center"/>
    </xf>
    <xf borderId="9" fillId="0" fontId="6" numFmtId="0" xfId="0" applyBorder="1" applyFont="1"/>
    <xf borderId="0" fillId="0" fontId="7" numFmtId="0" xfId="0" applyAlignment="1" applyFont="1">
      <alignment vertical="center"/>
    </xf>
    <xf borderId="1" fillId="0" fontId="4" numFmtId="0" xfId="0" applyAlignment="1" applyBorder="1" applyFont="1">
      <alignment horizontal="center" textRotation="90" vertical="center"/>
    </xf>
    <xf borderId="4" fillId="0" fontId="4" numFmtId="0" xfId="0" applyAlignment="1" applyBorder="1" applyFont="1">
      <alignment vertical="bottom"/>
    </xf>
    <xf borderId="0" fillId="0" fontId="2" numFmtId="0" xfId="0" applyAlignment="1" applyFont="1">
      <alignment horizontal="left"/>
    </xf>
    <xf borderId="0" fillId="0" fontId="0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0" fillId="0" fontId="9" numFmtId="0" xfId="0" applyAlignment="1" applyFont="1">
      <alignment horizontal="right"/>
    </xf>
    <xf borderId="4" fillId="0" fontId="10" numFmtId="0" xfId="0" applyBorder="1" applyFont="1"/>
    <xf borderId="7" fillId="0" fontId="10" numFmtId="0" xfId="0" applyAlignment="1" applyBorder="1" applyFont="1">
      <alignment horizontal="center" textRotation="90" vertical="center"/>
    </xf>
    <xf borderId="1" fillId="0" fontId="8" numFmtId="0" xfId="0" applyAlignment="1" applyBorder="1" applyFont="1">
      <alignment horizontal="center" textRotation="90" vertical="center"/>
    </xf>
    <xf borderId="2" fillId="0" fontId="10" numFmtId="0" xfId="0" applyAlignment="1" applyBorder="1" applyFont="1">
      <alignment vertical="center"/>
    </xf>
    <xf borderId="3" fillId="0" fontId="8" numFmtId="0" xfId="0" applyAlignment="1" applyBorder="1" applyFont="1">
      <alignment horizontal="center" textRotation="90" vertical="center"/>
    </xf>
    <xf borderId="4" fillId="0" fontId="10" numFmtId="0" xfId="0" applyAlignment="1" applyBorder="1" applyFont="1">
      <alignment vertical="center"/>
    </xf>
    <xf borderId="5" fillId="0" fontId="8" numFmtId="0" xfId="0" applyAlignment="1" applyBorder="1" applyFont="1">
      <alignment horizontal="center" textRotation="90" vertical="center"/>
    </xf>
    <xf borderId="6" fillId="0" fontId="10" numFmtId="0" xfId="0" applyAlignment="1" applyBorder="1" applyFont="1">
      <alignment vertical="center"/>
    </xf>
    <xf borderId="0" fillId="0" fontId="1" numFmtId="0" xfId="0" applyAlignment="1" applyFont="1">
      <alignment horizontal="right"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10" fillId="0" fontId="11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2" fillId="0" fontId="6" numFmtId="0" xfId="0" applyBorder="1" applyFont="1"/>
    <xf borderId="11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3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0" fillId="0" fontId="2" numFmtId="0" xfId="0" applyBorder="1" applyFont="1"/>
    <xf borderId="0" fillId="0" fontId="9" numFmtId="0" xfId="0" applyAlignment="1" applyFont="1">
      <alignment vertical="bottom"/>
    </xf>
    <xf borderId="0" fillId="0" fontId="11" numFmtId="0" xfId="0" applyAlignment="1" applyFont="1">
      <alignment shrinkToFit="0" vertical="center" wrapText="0"/>
    </xf>
    <xf borderId="0" fillId="0" fontId="9" numFmtId="0" xfId="0" applyAlignment="1" applyFont="1">
      <alignment horizontal="center" vertical="center"/>
    </xf>
    <xf borderId="1" fillId="0" fontId="12" numFmtId="0" xfId="0" applyAlignment="1" applyBorder="1" applyFont="1">
      <alignment horizontal="center" vertical="bottom"/>
    </xf>
    <xf borderId="2" fillId="0" fontId="6" numFmtId="0" xfId="0" applyBorder="1" applyFont="1"/>
    <xf borderId="0" fillId="0" fontId="9" numFmtId="0" xfId="0" applyAlignment="1" applyFont="1">
      <alignment vertical="center"/>
    </xf>
    <xf borderId="0" fillId="0" fontId="0" numFmtId="0" xfId="0" applyAlignment="1" applyFont="1">
      <alignment horizontal="right" vertical="bottom"/>
    </xf>
    <xf borderId="3" fillId="0" fontId="13" numFmtId="0" xfId="0" applyAlignment="1" applyBorder="1" applyFont="1">
      <alignment horizontal="center" vertical="bottom"/>
    </xf>
    <xf borderId="4" fillId="0" fontId="14" numFmtId="164" xfId="0" applyAlignment="1" applyBorder="1" applyFont="1" applyNumberFormat="1">
      <alignment horizontal="center" vertical="bottom"/>
    </xf>
    <xf borderId="14" fillId="0" fontId="9" numFmtId="0" xfId="0" applyAlignment="1" applyBorder="1" applyFont="1">
      <alignment vertical="center"/>
    </xf>
    <xf borderId="14" fillId="0" fontId="9" numFmtId="0" xfId="0" applyAlignment="1" applyBorder="1" applyFont="1">
      <alignment horizontal="center" vertical="center"/>
    </xf>
    <xf borderId="14" fillId="0" fontId="9" numFmtId="0" xfId="0" applyAlignment="1" applyBorder="1" applyFont="1">
      <alignment vertical="bottom"/>
    </xf>
    <xf borderId="3" fillId="0" fontId="9" numFmtId="0" xfId="0" applyAlignment="1" applyBorder="1" applyFont="1">
      <alignment horizontal="center" vertical="bottom"/>
    </xf>
    <xf borderId="4" fillId="0" fontId="9" numFmtId="165" xfId="0" applyAlignment="1" applyBorder="1" applyFont="1" applyNumberFormat="1">
      <alignment horizontal="center" vertical="bottom"/>
    </xf>
    <xf borderId="4" fillId="0" fontId="9" numFmtId="0" xfId="0" applyAlignment="1" applyBorder="1" applyFont="1">
      <alignment vertical="bottom"/>
    </xf>
    <xf borderId="4" fillId="0" fontId="15" numFmtId="0" xfId="0" applyAlignment="1" applyBorder="1" applyFont="1">
      <alignment horizontal="center" textRotation="90" vertical="center"/>
    </xf>
    <xf borderId="4" fillId="0" fontId="6" numFmtId="0" xfId="0" applyBorder="1" applyFont="1"/>
    <xf borderId="5" fillId="0" fontId="9" numFmtId="0" xfId="0" applyAlignment="1" applyBorder="1" applyFont="1">
      <alignment horizontal="center" vertical="bottom"/>
    </xf>
    <xf borderId="6" fillId="0" fontId="9" numFmtId="165" xfId="0" applyAlignment="1" applyBorder="1" applyFont="1" applyNumberFormat="1">
      <alignment horizontal="center" vertical="bottom"/>
    </xf>
    <xf borderId="1" fillId="0" fontId="9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bottom" wrapText="1"/>
    </xf>
    <xf borderId="6" fillId="0" fontId="6" numFmtId="0" xfId="0" applyBorder="1" applyFont="1"/>
    <xf borderId="14" fillId="0" fontId="4" numFmtId="0" xfId="0" applyAlignment="1" applyBorder="1" applyFont="1">
      <alignment horizontal="center" textRotation="90" vertical="center"/>
    </xf>
    <xf borderId="6" fillId="0" fontId="4" numFmtId="0" xfId="0" applyAlignment="1" applyBorder="1" applyFont="1">
      <alignment vertical="bottom"/>
    </xf>
    <xf borderId="4" fillId="0" fontId="4" numFmtId="0" xfId="0" applyAlignment="1" applyBorder="1" applyFont="1">
      <alignment horizontal="center" textRotation="90" vertical="center"/>
    </xf>
    <xf borderId="0" fillId="0" fontId="9" numFmtId="164" xfId="0" applyAlignment="1" applyFont="1" applyNumberFormat="1">
      <alignment vertical="bottom"/>
    </xf>
    <xf borderId="10" fillId="2" fontId="2" numFmtId="0" xfId="0" applyAlignment="1" applyBorder="1" applyFont="1">
      <alignment horizontal="center" shrinkToFit="0" vertical="center" wrapText="1"/>
    </xf>
    <xf borderId="15" fillId="2" fontId="2" numFmtId="0" xfId="0" applyAlignment="1" applyBorder="1" applyFont="1">
      <alignment horizontal="center" shrinkToFit="0" vertical="center" wrapText="1"/>
    </xf>
    <xf borderId="16" fillId="0" fontId="6" numFmtId="0" xfId="0" applyBorder="1" applyFont="1"/>
    <xf borderId="13" fillId="0" fontId="16" numFmtId="0" xfId="0" applyAlignment="1" applyBorder="1" applyFont="1">
      <alignment horizontal="center" vertical="center"/>
    </xf>
    <xf borderId="17" fillId="0" fontId="6" numFmtId="0" xfId="0" applyBorder="1" applyFont="1"/>
    <xf borderId="0" fillId="0" fontId="0" numFmtId="0" xfId="0" applyAlignment="1" applyFont="1">
      <alignment horizontal="center"/>
    </xf>
    <xf borderId="18" fillId="0" fontId="4" numFmtId="0" xfId="0" applyAlignment="1" applyBorder="1" applyFont="1">
      <alignment horizontal="center" textRotation="90" vertical="center"/>
    </xf>
    <xf borderId="19" fillId="0" fontId="4" numFmtId="0" xfId="0" applyAlignment="1" applyBorder="1" applyFont="1">
      <alignment shrinkToFit="0" vertical="center" wrapText="1"/>
    </xf>
    <xf borderId="20" fillId="0" fontId="4" numFmtId="0" xfId="0" applyAlignment="1" applyBorder="1" applyFont="1">
      <alignment horizontal="center" textRotation="90" vertical="center"/>
    </xf>
    <xf borderId="21" fillId="0" fontId="17" numFmtId="0" xfId="0" applyBorder="1" applyFont="1"/>
    <xf borderId="21" fillId="0" fontId="4" numFmtId="0" xfId="0" applyAlignment="1" applyBorder="1" applyFont="1">
      <alignment vertical="center"/>
    </xf>
    <xf borderId="21" fillId="0" fontId="4" numFmtId="0" xfId="0" applyAlignment="1" applyBorder="1" applyFont="1">
      <alignment shrinkToFit="0" vertical="center" wrapText="1"/>
    </xf>
    <xf borderId="21" fillId="0" fontId="6" numFmtId="0" xfId="0" applyBorder="1" applyFont="1"/>
    <xf borderId="22" fillId="0" fontId="4" numFmtId="0" xfId="0" applyAlignment="1" applyBorder="1" applyFont="1">
      <alignment horizontal="center" textRotation="90" vertical="center"/>
    </xf>
    <xf borderId="23" fillId="0" fontId="4" numFmtId="0" xfId="0" applyAlignment="1" applyBorder="1" applyFont="1">
      <alignment vertical="center"/>
    </xf>
    <xf borderId="0" fillId="0" fontId="0" numFmtId="0" xfId="0" applyAlignment="1" applyFont="1">
      <alignment horizontal="left"/>
    </xf>
    <xf borderId="0" fillId="0" fontId="2" numFmtId="0" xfId="0" applyFont="1"/>
    <xf borderId="0" fillId="0" fontId="11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10" numFmtId="0" xfId="0" applyAlignment="1" applyFont="1">
      <alignment vertical="bottom"/>
    </xf>
    <xf borderId="1" fillId="0" fontId="18" numFmtId="0" xfId="0" applyAlignment="1" applyBorder="1" applyFont="1">
      <alignment horizontal="center" textRotation="90" vertical="center"/>
    </xf>
    <xf borderId="19" fillId="0" fontId="17" numFmtId="0" xfId="0" applyBorder="1" applyFont="1"/>
    <xf borderId="21" fillId="0" fontId="4" numFmtId="0" xfId="0" applyAlignment="1" applyBorder="1" applyFont="1">
      <alignment vertical="bottom"/>
    </xf>
    <xf borderId="23" fillId="0" fontId="4" numFmtId="0" xfId="0" applyAlignment="1" applyBorder="1" applyFont="1">
      <alignment vertical="bottom"/>
    </xf>
    <xf borderId="1" fillId="0" fontId="10" numFmtId="0" xfId="0" applyAlignment="1" applyBorder="1" applyFont="1">
      <alignment horizontal="center" textRotation="90" vertical="center"/>
    </xf>
    <xf borderId="19" fillId="0" fontId="4" numFmtId="0" xfId="0" applyAlignment="1" applyBorder="1" applyFont="1">
      <alignment vertical="bottom"/>
    </xf>
    <xf borderId="21" fillId="0" fontId="4" numFmtId="0" xfId="0" applyAlignment="1" applyBorder="1" applyFont="1">
      <alignment shrinkToFit="0" wrapText="1"/>
    </xf>
    <xf borderId="23" fillId="0" fontId="4" numFmtId="0" xfId="0" applyBorder="1" applyFont="1"/>
    <xf borderId="19" fillId="0" fontId="4" numFmtId="0" xfId="0" applyAlignment="1" applyBorder="1" applyFont="1">
      <alignment shrinkToFit="0" wrapText="1"/>
    </xf>
    <xf borderId="21" fillId="0" fontId="4" numFmtId="0" xfId="0" applyBorder="1" applyFont="1"/>
    <xf borderId="0" fillId="0" fontId="19" numFmtId="0" xfId="0" applyFont="1"/>
    <xf borderId="21" fillId="0" fontId="4" numFmtId="0" xfId="0" applyAlignment="1" applyBorder="1" applyFont="1">
      <alignment shrinkToFit="0" vertical="bottom" wrapText="1"/>
    </xf>
    <xf borderId="0" fillId="0" fontId="20" numFmtId="0" xfId="0" applyAlignment="1" applyFont="1">
      <alignment horizontal="center" textRotation="90" vertical="center"/>
    </xf>
    <xf borderId="0" fillId="0" fontId="4" numFmtId="0" xfId="0" applyAlignment="1" applyFont="1">
      <alignment vertical="bottom"/>
    </xf>
    <xf borderId="24" fillId="0" fontId="21" numFmtId="0" xfId="0" applyAlignment="1" applyBorder="1" applyFont="1">
      <alignment horizontal="center" textRotation="90" vertical="center"/>
    </xf>
    <xf borderId="25" fillId="0" fontId="6" numFmtId="0" xfId="0" applyBorder="1" applyFont="1"/>
    <xf borderId="21" fillId="0" fontId="10" numFmtId="0" xfId="0" applyBorder="1" applyFont="1"/>
    <xf borderId="26" fillId="0" fontId="6" numFmtId="0" xfId="0" applyBorder="1" applyFont="1"/>
    <xf borderId="23" fillId="0" fontId="10" numFmtId="0" xfId="0" applyBorder="1" applyFont="1"/>
    <xf borderId="18" fillId="0" fontId="22" numFmtId="0" xfId="0" applyAlignment="1" applyBorder="1" applyFont="1">
      <alignment horizontal="center" textRotation="90" vertical="center"/>
    </xf>
    <xf borderId="19" fillId="0" fontId="4" numFmtId="0" xfId="0" applyAlignment="1" applyBorder="1" applyFont="1">
      <alignment readingOrder="0" shrinkToFit="0" wrapText="1"/>
    </xf>
    <xf borderId="20" fillId="0" fontId="6" numFmtId="0" xfId="0" applyBorder="1" applyFont="1"/>
    <xf borderId="22" fillId="0" fontId="6" numFmtId="0" xfId="0" applyBorder="1" applyFont="1"/>
    <xf borderId="23" fillId="0" fontId="2" numFmtId="0" xfId="0" applyBorder="1" applyFont="1"/>
    <xf borderId="14" fillId="0" fontId="10" numFmtId="0" xfId="0" applyAlignment="1" applyBorder="1" applyFont="1">
      <alignment vertical="bottom"/>
    </xf>
    <xf borderId="5" fillId="4" fontId="23" numFmtId="0" xfId="0" applyAlignment="1" applyBorder="1" applyFill="1" applyFont="1">
      <alignment horizontal="center" vertical="bottom"/>
    </xf>
    <xf borderId="14" fillId="0" fontId="6" numFmtId="0" xfId="0" applyBorder="1" applyFont="1"/>
    <xf borderId="0" fillId="0" fontId="9" numFmtId="0" xfId="0" applyAlignment="1" applyFont="1">
      <alignment shrinkToFit="0" vertical="bottom" wrapText="0"/>
    </xf>
    <xf borderId="27" fillId="0" fontId="9" numFmtId="0" xfId="0" applyAlignment="1" applyBorder="1" applyFont="1">
      <alignment shrinkToFit="0" vertical="bottom" wrapText="0"/>
    </xf>
    <xf borderId="16" fillId="0" fontId="9" numFmtId="0" xfId="0" applyAlignment="1" applyBorder="1" applyFont="1">
      <alignment vertical="bottom"/>
    </xf>
    <xf borderId="17" fillId="0" fontId="9" numFmtId="0" xfId="0" applyAlignment="1" applyBorder="1" applyFont="1">
      <alignment vertical="bottom"/>
    </xf>
    <xf borderId="28" fillId="5" fontId="4" numFmtId="0" xfId="0" applyAlignment="1" applyBorder="1" applyFill="1" applyFont="1">
      <alignment vertical="bottom"/>
    </xf>
    <xf borderId="0" fillId="0" fontId="4" numFmtId="0" xfId="0" applyFont="1"/>
    <xf borderId="28" fillId="6" fontId="4" numFmtId="0" xfId="0" applyBorder="1" applyFill="1" applyFont="1"/>
    <xf borderId="29" fillId="6" fontId="24" numFmtId="0" xfId="0" applyAlignment="1" applyBorder="1" applyFont="1">
      <alignment shrinkToFit="0" vertical="bottom" wrapText="0"/>
    </xf>
    <xf borderId="28" fillId="6" fontId="4" numFmtId="0" xfId="0" applyAlignment="1" applyBorder="1" applyFont="1">
      <alignment vertical="bottom"/>
    </xf>
    <xf borderId="28" fillId="6" fontId="4" numFmtId="0" xfId="0" applyAlignment="1" applyBorder="1" applyFont="1">
      <alignment shrinkToFit="0" wrapText="1"/>
    </xf>
    <xf borderId="28" fillId="7" fontId="4" numFmtId="0" xfId="0" applyBorder="1" applyFill="1" applyFont="1"/>
    <xf borderId="28" fillId="7" fontId="4" numFmtId="0" xfId="0" applyAlignment="1" applyBorder="1" applyFont="1">
      <alignment vertical="bottom"/>
    </xf>
    <xf borderId="28" fillId="5" fontId="4" numFmtId="0" xfId="0" applyBorder="1" applyFont="1"/>
    <xf borderId="0" fillId="0" fontId="11" numFmtId="0" xfId="0" applyFont="1"/>
    <xf borderId="0" fillId="0" fontId="25" numFmtId="0" xfId="0" applyFont="1"/>
    <xf borderId="18" fillId="0" fontId="26" numFmtId="0" xfId="0" applyBorder="1" applyFont="1"/>
    <xf borderId="30" fillId="0" fontId="11" numFmtId="0" xfId="0" applyBorder="1" applyFont="1"/>
    <xf borderId="19" fillId="0" fontId="11" numFmtId="0" xfId="0" applyBorder="1" applyFont="1"/>
    <xf borderId="20" fillId="0" fontId="2" numFmtId="0" xfId="0" applyBorder="1" applyFont="1"/>
    <xf borderId="21" fillId="0" fontId="2" numFmtId="0" xfId="0" applyBorder="1" applyFont="1"/>
    <xf borderId="0" fillId="0" fontId="27" numFmtId="0" xfId="0" applyFont="1"/>
    <xf borderId="22" fillId="0" fontId="2" numFmtId="0" xfId="0" applyBorder="1" applyFont="1"/>
    <xf borderId="31" fillId="0" fontId="2" numFmtId="0" xfId="0" applyBorder="1" applyFont="1"/>
    <xf borderId="0" fillId="0" fontId="28" numFmtId="0" xfId="0" applyFont="1"/>
    <xf borderId="31" fillId="0" fontId="28" numFmtId="0" xfId="0" applyBorder="1" applyFont="1"/>
    <xf borderId="0" fillId="0" fontId="29" numFmtId="0" xfId="0" applyAlignment="1" applyFont="1">
      <alignment horizontal="left"/>
    </xf>
    <xf borderId="0" fillId="0" fontId="30" numFmtId="0" xfId="0" applyAlignment="1" applyFont="1">
      <alignment horizontal="left"/>
    </xf>
    <xf borderId="0" fillId="0" fontId="0" numFmtId="0" xfId="0" applyAlignment="1" applyFont="1">
      <alignment vertical="bottom"/>
    </xf>
    <xf borderId="18" fillId="0" fontId="0" numFmtId="0" xfId="0" applyAlignment="1" applyBorder="1" applyFont="1">
      <alignment vertical="bottom"/>
    </xf>
    <xf borderId="30" fillId="0" fontId="9" numFmtId="0" xfId="0" applyAlignment="1" applyBorder="1" applyFont="1">
      <alignment vertical="bottom"/>
    </xf>
    <xf borderId="32" fillId="0" fontId="9" numFmtId="0" xfId="0" applyAlignment="1" applyBorder="1" applyFont="1">
      <alignment vertical="bottom"/>
    </xf>
    <xf borderId="30" fillId="0" fontId="0" numFmtId="0" xfId="0" applyAlignment="1" applyBorder="1" applyFont="1">
      <alignment vertical="bottom"/>
    </xf>
    <xf borderId="19" fillId="0" fontId="9" numFmtId="0" xfId="0" applyAlignment="1" applyBorder="1" applyFont="1">
      <alignment vertical="bottom"/>
    </xf>
    <xf borderId="33" fillId="0" fontId="9" numFmtId="0" xfId="0" applyAlignment="1" applyBorder="1" applyFont="1">
      <alignment vertical="bottom"/>
    </xf>
    <xf borderId="27" fillId="0" fontId="9" numFmtId="0" xfId="0" applyAlignment="1" applyBorder="1" applyFont="1">
      <alignment vertical="bottom"/>
    </xf>
    <xf borderId="34" fillId="0" fontId="9" numFmtId="0" xfId="0" applyAlignment="1" applyBorder="1" applyFont="1">
      <alignment vertical="bottom"/>
    </xf>
    <xf borderId="0" fillId="0" fontId="0" numFmtId="0" xfId="0" applyAlignment="1" applyFont="1">
      <alignment shrinkToFit="0" vertical="bottom" wrapText="0"/>
    </xf>
    <xf borderId="20" fillId="0" fontId="0" numFmtId="0" xfId="0" applyAlignment="1" applyBorder="1" applyFont="1">
      <alignment shrinkToFit="0" vertical="bottom" wrapText="0"/>
    </xf>
    <xf borderId="21" fillId="0" fontId="9" numFmtId="0" xfId="0" applyAlignment="1" applyBorder="1" applyFont="1">
      <alignment vertical="bottom"/>
    </xf>
    <xf borderId="20" fillId="0" fontId="0" numFmtId="0" xfId="0" applyAlignment="1" applyBorder="1" applyFont="1">
      <alignment vertical="bottom"/>
    </xf>
    <xf borderId="16" fillId="0" fontId="0" numFmtId="0" xfId="0" applyAlignment="1" applyBorder="1" applyFont="1">
      <alignment horizontal="center" vertical="bottom"/>
    </xf>
    <xf borderId="0" fillId="0" fontId="0" numFmtId="0" xfId="0" applyAlignment="1" applyFont="1">
      <alignment horizontal="center" vertical="center"/>
    </xf>
    <xf borderId="33" fillId="0" fontId="9" numFmtId="0" xfId="0" applyAlignment="1" applyBorder="1" applyFont="1">
      <alignment shrinkToFit="0" vertical="bottom" wrapText="0"/>
    </xf>
    <xf borderId="17" fillId="0" fontId="0" numFmtId="0" xfId="0" applyAlignment="1" applyBorder="1" applyFont="1">
      <alignment horizontal="center" vertical="bottom"/>
    </xf>
    <xf borderId="20" fillId="0" fontId="9" numFmtId="0" xfId="0" applyAlignment="1" applyBorder="1" applyFont="1">
      <alignment vertical="bottom"/>
    </xf>
    <xf borderId="22" fillId="0" fontId="9" numFmtId="0" xfId="0" applyAlignment="1" applyBorder="1" applyFont="1">
      <alignment vertical="bottom"/>
    </xf>
    <xf borderId="31" fillId="0" fontId="9" numFmtId="0" xfId="0" applyAlignment="1" applyBorder="1" applyFont="1">
      <alignment vertical="bottom"/>
    </xf>
    <xf borderId="23" fillId="0" fontId="9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6.14"/>
    <col customWidth="1" min="4" max="4" width="98.43"/>
    <col customWidth="1" min="5" max="5" width="6.14"/>
    <col customWidth="1" min="6" max="22" width="8.71"/>
  </cols>
  <sheetData>
    <row r="1" ht="21.0" customHeight="1">
      <c r="A1" s="1"/>
      <c r="B1" s="1" t="s">
        <v>0</v>
      </c>
      <c r="C1" s="2"/>
    </row>
    <row r="2" ht="21.0" customHeight="1">
      <c r="C2" s="2"/>
      <c r="D2" s="3" t="s">
        <v>1</v>
      </c>
    </row>
    <row r="3" ht="21.0" customHeigh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21.0" customHeight="1">
      <c r="A4" s="4"/>
      <c r="B4" s="4"/>
      <c r="C4" s="2"/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6.5" customHeight="1">
      <c r="A5" s="5"/>
      <c r="B5" s="5"/>
      <c r="C5" s="6"/>
      <c r="D5" s="7"/>
    </row>
    <row r="6" ht="16.5" customHeight="1">
      <c r="A6" s="5"/>
      <c r="B6" s="8" t="s">
        <v>3</v>
      </c>
      <c r="C6" s="9" t="s">
        <v>4</v>
      </c>
      <c r="D6" s="10" t="s">
        <v>5</v>
      </c>
    </row>
    <row r="7" ht="16.5" customHeight="1">
      <c r="A7" s="5"/>
      <c r="B7" s="11"/>
      <c r="C7" s="12" t="s">
        <v>4</v>
      </c>
      <c r="D7" s="13" t="s">
        <v>6</v>
      </c>
    </row>
    <row r="8" ht="16.5" customHeight="1">
      <c r="A8" s="5"/>
      <c r="B8" s="11"/>
      <c r="C8" s="12" t="s">
        <v>4</v>
      </c>
      <c r="D8" s="13" t="s">
        <v>7</v>
      </c>
    </row>
    <row r="9" ht="16.5" customHeight="1">
      <c r="A9" s="5"/>
      <c r="B9" s="11"/>
      <c r="C9" s="12" t="s">
        <v>4</v>
      </c>
      <c r="D9" s="14" t="s">
        <v>8</v>
      </c>
    </row>
    <row r="10" ht="16.5" customHeight="1">
      <c r="A10" s="5"/>
      <c r="B10" s="11"/>
      <c r="C10" s="12" t="s">
        <v>4</v>
      </c>
      <c r="D10" s="14" t="s">
        <v>9</v>
      </c>
    </row>
    <row r="11" ht="16.5" customHeight="1">
      <c r="A11" s="5"/>
      <c r="B11" s="11"/>
      <c r="C11" s="12" t="s">
        <v>4</v>
      </c>
      <c r="D11" s="14" t="s">
        <v>10</v>
      </c>
    </row>
    <row r="12" ht="16.5" customHeight="1">
      <c r="A12" s="5"/>
      <c r="B12" s="11"/>
      <c r="C12" s="12" t="s">
        <v>4</v>
      </c>
      <c r="D12" s="14" t="s">
        <v>11</v>
      </c>
    </row>
    <row r="13" ht="16.5" customHeight="1">
      <c r="A13" s="5"/>
      <c r="B13" s="11"/>
      <c r="C13" s="12" t="s">
        <v>4</v>
      </c>
      <c r="D13" s="15" t="s">
        <v>12</v>
      </c>
    </row>
    <row r="14" ht="6.0" customHeight="1">
      <c r="A14" s="5"/>
      <c r="B14" s="11"/>
      <c r="C14" s="16"/>
      <c r="D14" s="17"/>
    </row>
    <row r="15" ht="16.5" customHeight="1">
      <c r="A15" s="5"/>
      <c r="B15" s="11"/>
      <c r="C15" s="12" t="s">
        <v>4</v>
      </c>
      <c r="D15" s="14" t="s">
        <v>13</v>
      </c>
    </row>
    <row r="16" ht="16.5" customHeight="1">
      <c r="A16" s="5"/>
      <c r="B16" s="11"/>
      <c r="C16" s="12" t="s">
        <v>4</v>
      </c>
      <c r="D16" s="14" t="s">
        <v>14</v>
      </c>
    </row>
    <row r="17" ht="16.5" customHeight="1">
      <c r="A17" s="5"/>
      <c r="B17" s="11"/>
      <c r="C17" s="12" t="s">
        <v>4</v>
      </c>
      <c r="D17" s="14" t="s">
        <v>15</v>
      </c>
    </row>
    <row r="18" ht="16.5" customHeight="1">
      <c r="A18" s="5"/>
      <c r="B18" s="18"/>
      <c r="C18" s="19" t="s">
        <v>4</v>
      </c>
      <c r="D18" s="20" t="s">
        <v>16</v>
      </c>
    </row>
    <row r="19" ht="16.5" customHeight="1">
      <c r="C19" s="2"/>
      <c r="D19" s="7"/>
    </row>
    <row r="20" ht="16.5" customHeight="1">
      <c r="A20" s="21"/>
      <c r="B20" s="22" t="s">
        <v>17</v>
      </c>
      <c r="C20" s="9" t="s">
        <v>4</v>
      </c>
      <c r="D20" s="23" t="s">
        <v>18</v>
      </c>
    </row>
    <row r="21" ht="16.5" customHeight="1">
      <c r="A21" s="21"/>
      <c r="B21" s="24"/>
      <c r="C21" s="12" t="s">
        <v>4</v>
      </c>
      <c r="D21" s="25" t="s">
        <v>19</v>
      </c>
    </row>
    <row r="22" ht="16.5" customHeight="1">
      <c r="A22" s="21"/>
      <c r="B22" s="24"/>
      <c r="C22" s="12" t="s">
        <v>4</v>
      </c>
      <c r="D22" s="25" t="s">
        <v>20</v>
      </c>
    </row>
    <row r="23" ht="16.5" customHeight="1">
      <c r="A23" s="21"/>
      <c r="B23" s="24"/>
      <c r="C23" s="12" t="s">
        <v>4</v>
      </c>
      <c r="D23" s="25" t="s">
        <v>21</v>
      </c>
    </row>
    <row r="24" ht="16.5" customHeight="1">
      <c r="A24" s="21"/>
      <c r="B24" s="24"/>
      <c r="C24" s="12" t="s">
        <v>4</v>
      </c>
      <c r="D24" s="14" t="s">
        <v>22</v>
      </c>
    </row>
    <row r="25" ht="16.5" customHeight="1">
      <c r="A25" s="21"/>
      <c r="B25" s="24"/>
      <c r="C25" s="12" t="s">
        <v>4</v>
      </c>
      <c r="D25" s="14" t="s">
        <v>23</v>
      </c>
    </row>
    <row r="26" ht="16.5" customHeight="1">
      <c r="A26" s="21"/>
      <c r="B26" s="26"/>
      <c r="C26" s="19" t="s">
        <v>4</v>
      </c>
      <c r="D26" s="20" t="s">
        <v>24</v>
      </c>
    </row>
    <row r="27" ht="16.5" customHeight="1">
      <c r="A27" s="21"/>
      <c r="C27" s="2"/>
      <c r="D27" s="27"/>
    </row>
    <row r="28" ht="16.5" customHeight="1">
      <c r="B28" s="28" t="s">
        <v>25</v>
      </c>
      <c r="C28" s="9" t="s">
        <v>4</v>
      </c>
      <c r="D28" s="10" t="s">
        <v>26</v>
      </c>
    </row>
    <row r="29" ht="16.5" customHeight="1">
      <c r="A29" s="21"/>
      <c r="B29" s="11"/>
      <c r="C29" s="12" t="s">
        <v>4</v>
      </c>
      <c r="D29" s="14" t="s">
        <v>27</v>
      </c>
    </row>
    <row r="30" ht="16.5" customHeight="1">
      <c r="A30" s="21"/>
      <c r="B30" s="11"/>
      <c r="C30" s="12" t="s">
        <v>4</v>
      </c>
      <c r="D30" s="14" t="s">
        <v>28</v>
      </c>
    </row>
    <row r="31" ht="16.5" customHeight="1">
      <c r="A31" s="21"/>
      <c r="B31" s="11"/>
      <c r="C31" s="12" t="s">
        <v>4</v>
      </c>
      <c r="D31" s="14" t="s">
        <v>29</v>
      </c>
    </row>
    <row r="32" ht="16.5" customHeight="1">
      <c r="A32" s="21"/>
      <c r="B32" s="11"/>
      <c r="C32" s="12" t="s">
        <v>4</v>
      </c>
      <c r="D32" s="14" t="s">
        <v>30</v>
      </c>
    </row>
    <row r="33" ht="16.5" customHeight="1">
      <c r="A33" s="21"/>
      <c r="B33" s="11"/>
      <c r="C33" s="12" t="s">
        <v>4</v>
      </c>
      <c r="D33" s="29" t="s">
        <v>31</v>
      </c>
    </row>
    <row r="34" ht="16.5" customHeight="1">
      <c r="A34" s="21"/>
      <c r="B34" s="11"/>
      <c r="C34" s="12" t="s">
        <v>4</v>
      </c>
      <c r="D34" s="14" t="s">
        <v>32</v>
      </c>
    </row>
    <row r="35" ht="16.5" customHeight="1">
      <c r="A35" s="21"/>
      <c r="B35" s="11"/>
      <c r="C35" s="12" t="s">
        <v>4</v>
      </c>
      <c r="D35" s="14" t="s">
        <v>33</v>
      </c>
      <c r="I35" s="7"/>
    </row>
    <row r="36" ht="6.75" customHeight="1">
      <c r="A36" s="21"/>
      <c r="B36" s="11"/>
      <c r="C36" s="16"/>
      <c r="D36" s="17"/>
      <c r="I36" s="7"/>
    </row>
    <row r="37" ht="16.5" customHeight="1">
      <c r="A37" s="21"/>
      <c r="B37" s="11"/>
      <c r="C37" s="12"/>
      <c r="D37" s="14" t="s">
        <v>34</v>
      </c>
      <c r="I37" s="7"/>
    </row>
    <row r="38" ht="16.5" customHeight="1">
      <c r="A38" s="21"/>
      <c r="B38" s="11"/>
      <c r="C38" s="12" t="s">
        <v>4</v>
      </c>
      <c r="D38" s="14" t="s">
        <v>35</v>
      </c>
    </row>
    <row r="39" ht="16.5" customHeight="1">
      <c r="A39" s="21"/>
      <c r="B39" s="11"/>
      <c r="C39" s="12" t="s">
        <v>4</v>
      </c>
      <c r="D39" s="14" t="s">
        <v>36</v>
      </c>
    </row>
    <row r="40" ht="15.0" customHeight="1">
      <c r="A40" s="21"/>
      <c r="B40" s="11"/>
      <c r="C40" s="12" t="s">
        <v>4</v>
      </c>
      <c r="D40" s="14" t="s">
        <v>37</v>
      </c>
    </row>
    <row r="41" ht="33.0" customHeight="1">
      <c r="A41" s="21"/>
      <c r="B41" s="11"/>
      <c r="C41" s="12" t="s">
        <v>4</v>
      </c>
      <c r="D41" s="13" t="s">
        <v>38</v>
      </c>
    </row>
    <row r="42" ht="7.5" customHeight="1">
      <c r="A42" s="21"/>
      <c r="B42" s="11"/>
      <c r="C42" s="16"/>
      <c r="D42" s="17"/>
    </row>
    <row r="43" ht="16.5" customHeight="1">
      <c r="A43" s="21"/>
      <c r="B43" s="11"/>
      <c r="C43" s="12" t="s">
        <v>4</v>
      </c>
      <c r="D43" s="15" t="s">
        <v>39</v>
      </c>
    </row>
    <row r="44" ht="16.5" customHeight="1">
      <c r="A44" s="21"/>
      <c r="B44" s="18"/>
      <c r="C44" s="19" t="s">
        <v>4</v>
      </c>
      <c r="D44" s="20" t="s">
        <v>40</v>
      </c>
    </row>
    <row r="45" ht="16.5" customHeight="1">
      <c r="A45" s="21"/>
      <c r="B45" s="21"/>
      <c r="C45" s="6"/>
      <c r="D45" s="7"/>
    </row>
    <row r="46" ht="21.0" customHeight="1">
      <c r="C46" s="2"/>
      <c r="D46" s="7"/>
    </row>
    <row r="47" ht="21.0" customHeight="1">
      <c r="A47" s="30"/>
      <c r="B47" s="30"/>
      <c r="C47" s="31" t="s">
        <v>41</v>
      </c>
      <c r="D47" s="32"/>
    </row>
    <row r="48" ht="21.0" customHeight="1">
      <c r="C48" s="2"/>
    </row>
    <row r="49" ht="21.0" customHeight="1">
      <c r="C49" s="33"/>
    </row>
    <row r="50" ht="21.0" customHeight="1">
      <c r="C50" s="33"/>
    </row>
    <row r="51" ht="21.0" customHeight="1">
      <c r="C51" s="33"/>
    </row>
    <row r="52" ht="21.0" customHeight="1">
      <c r="C52" s="33"/>
    </row>
    <row r="53" ht="21.0" customHeight="1">
      <c r="C53" s="33"/>
    </row>
    <row r="54" ht="21.0" customHeight="1">
      <c r="C54" s="33"/>
    </row>
    <row r="55" ht="21.0" customHeight="1">
      <c r="C55" s="33"/>
    </row>
    <row r="56" ht="21.0" customHeight="1">
      <c r="C56" s="33"/>
    </row>
    <row r="57" ht="21.0" customHeight="1">
      <c r="C57" s="33"/>
    </row>
    <row r="58" ht="21.0" customHeight="1">
      <c r="C58" s="33"/>
    </row>
    <row r="59" ht="21.0" customHeight="1">
      <c r="C59" s="33"/>
    </row>
    <row r="60" ht="21.0" customHeight="1">
      <c r="C60" s="33"/>
    </row>
    <row r="61" ht="21.0" customHeight="1">
      <c r="C61" s="33"/>
    </row>
    <row r="62" ht="21.0" customHeight="1">
      <c r="C62" s="33"/>
    </row>
    <row r="63" ht="21.0" customHeight="1">
      <c r="C63" s="33"/>
    </row>
    <row r="64" ht="21.0" customHeight="1">
      <c r="C64" s="33"/>
    </row>
    <row r="65" ht="21.0" customHeight="1">
      <c r="C65" s="33"/>
    </row>
    <row r="66" ht="21.0" customHeight="1">
      <c r="C66" s="33"/>
    </row>
    <row r="67" ht="21.0" customHeight="1">
      <c r="C67" s="33"/>
    </row>
    <row r="68" ht="21.0" customHeight="1">
      <c r="C68" s="33"/>
    </row>
    <row r="69" ht="21.0" customHeight="1">
      <c r="C69" s="33"/>
    </row>
    <row r="70" ht="21.0" customHeight="1">
      <c r="C70" s="33"/>
    </row>
    <row r="71" ht="21.0" customHeight="1">
      <c r="C71" s="33"/>
    </row>
    <row r="72" ht="21.0" customHeight="1">
      <c r="C72" s="33"/>
    </row>
    <row r="73" ht="21.0" customHeight="1">
      <c r="C73" s="33"/>
    </row>
    <row r="74" ht="21.0" customHeight="1">
      <c r="C74" s="33"/>
    </row>
    <row r="75" ht="21.0" customHeight="1">
      <c r="C75" s="33"/>
    </row>
    <row r="76" ht="21.0" customHeight="1">
      <c r="C76" s="33"/>
    </row>
    <row r="77" ht="21.0" customHeight="1">
      <c r="C77" s="33"/>
    </row>
    <row r="78" ht="21.0" customHeight="1">
      <c r="C78" s="33"/>
    </row>
    <row r="79" ht="21.0" customHeight="1">
      <c r="C79" s="33"/>
    </row>
    <row r="80" ht="21.0" customHeight="1">
      <c r="C80" s="33"/>
    </row>
    <row r="81" ht="21.0" customHeight="1">
      <c r="C81" s="33"/>
    </row>
    <row r="82" ht="21.0" customHeight="1">
      <c r="C82" s="33"/>
    </row>
    <row r="83" ht="21.0" customHeight="1">
      <c r="C83" s="33"/>
    </row>
    <row r="84" ht="21.0" customHeight="1">
      <c r="C84" s="33"/>
    </row>
    <row r="85" ht="21.0" customHeight="1">
      <c r="C85" s="33"/>
    </row>
    <row r="86" ht="21.0" customHeight="1">
      <c r="C86" s="33"/>
    </row>
    <row r="87" ht="21.0" customHeight="1">
      <c r="C87" s="33"/>
    </row>
    <row r="88" ht="21.0" customHeight="1">
      <c r="C88" s="33"/>
    </row>
    <row r="89" ht="21.0" customHeight="1">
      <c r="C89" s="33"/>
    </row>
    <row r="90" ht="21.0" customHeight="1">
      <c r="C90" s="33"/>
    </row>
    <row r="91" ht="21.0" customHeight="1">
      <c r="C91" s="33"/>
    </row>
    <row r="92" ht="21.0" customHeight="1">
      <c r="C92" s="33"/>
    </row>
    <row r="93" ht="21.0" customHeight="1">
      <c r="C93" s="33"/>
    </row>
    <row r="94" ht="21.0" customHeight="1">
      <c r="C94" s="33"/>
    </row>
    <row r="95" ht="21.0" customHeight="1">
      <c r="C95" s="33"/>
    </row>
    <row r="96" ht="21.0" customHeight="1">
      <c r="C96" s="33"/>
    </row>
    <row r="97" ht="21.0" customHeight="1">
      <c r="C97" s="33"/>
    </row>
    <row r="98" ht="21.0" customHeight="1">
      <c r="C98" s="33"/>
    </row>
    <row r="99" ht="21.0" customHeight="1">
      <c r="C99" s="33"/>
    </row>
    <row r="100" ht="21.0" customHeight="1">
      <c r="C100" s="33"/>
    </row>
    <row r="101" ht="21.0" customHeight="1">
      <c r="C101" s="33"/>
    </row>
    <row r="102" ht="21.0" customHeight="1">
      <c r="C102" s="33"/>
    </row>
    <row r="103" ht="21.0" customHeight="1">
      <c r="C103" s="33"/>
    </row>
    <row r="104" ht="21.0" customHeight="1">
      <c r="C104" s="33"/>
    </row>
    <row r="105" ht="21.0" customHeight="1">
      <c r="C105" s="33"/>
    </row>
    <row r="106" ht="21.0" customHeight="1">
      <c r="C106" s="33"/>
    </row>
    <row r="107" ht="21.0" customHeight="1">
      <c r="C107" s="33"/>
    </row>
    <row r="108" ht="21.0" customHeight="1">
      <c r="C108" s="33"/>
    </row>
    <row r="109" ht="21.0" customHeight="1">
      <c r="C109" s="33"/>
    </row>
    <row r="110" ht="21.0" customHeight="1">
      <c r="C110" s="33"/>
    </row>
    <row r="111" ht="21.0" customHeight="1">
      <c r="C111" s="33"/>
    </row>
    <row r="112" ht="21.0" customHeight="1">
      <c r="C112" s="33"/>
    </row>
    <row r="113" ht="21.0" customHeight="1">
      <c r="C113" s="33"/>
    </row>
    <row r="114" ht="21.0" customHeight="1">
      <c r="C114" s="33"/>
    </row>
    <row r="115" ht="21.0" customHeight="1">
      <c r="C115" s="33"/>
    </row>
    <row r="116" ht="21.0" customHeight="1">
      <c r="C116" s="33"/>
    </row>
    <row r="117" ht="21.0" customHeight="1">
      <c r="C117" s="33"/>
    </row>
    <row r="118" ht="21.0" customHeight="1">
      <c r="C118" s="33"/>
    </row>
    <row r="119" ht="21.0" customHeight="1">
      <c r="C119" s="33"/>
    </row>
    <row r="120" ht="21.0" customHeight="1">
      <c r="C120" s="33"/>
    </row>
    <row r="121" ht="21.0" customHeight="1">
      <c r="C121" s="33"/>
    </row>
    <row r="122" ht="21.0" customHeight="1">
      <c r="C122" s="33"/>
    </row>
    <row r="123" ht="21.0" customHeight="1">
      <c r="C123" s="33"/>
    </row>
    <row r="124" ht="21.0" customHeight="1">
      <c r="C124" s="33"/>
    </row>
    <row r="125" ht="21.0" customHeight="1">
      <c r="C125" s="33"/>
    </row>
    <row r="126" ht="21.0" customHeight="1">
      <c r="C126" s="33"/>
    </row>
    <row r="127" ht="21.0" customHeight="1">
      <c r="C127" s="33"/>
    </row>
    <row r="128" ht="21.0" customHeight="1">
      <c r="C128" s="33"/>
    </row>
    <row r="129" ht="21.0" customHeight="1">
      <c r="C129" s="33"/>
    </row>
    <row r="130" ht="21.0" customHeight="1">
      <c r="C130" s="33"/>
    </row>
    <row r="131" ht="21.0" customHeight="1">
      <c r="C131" s="33"/>
    </row>
    <row r="132" ht="21.0" customHeight="1">
      <c r="C132" s="33"/>
    </row>
    <row r="133" ht="21.0" customHeight="1">
      <c r="C133" s="33"/>
    </row>
    <row r="134" ht="21.0" customHeight="1">
      <c r="C134" s="33"/>
    </row>
    <row r="135" ht="21.0" customHeight="1">
      <c r="C135" s="33"/>
    </row>
    <row r="136" ht="21.0" customHeight="1">
      <c r="C136" s="33"/>
    </row>
    <row r="137" ht="21.0" customHeight="1">
      <c r="C137" s="33"/>
    </row>
    <row r="138" ht="21.0" customHeight="1">
      <c r="C138" s="33"/>
    </row>
    <row r="139" ht="21.0" customHeight="1">
      <c r="C139" s="33"/>
    </row>
    <row r="140" ht="21.0" customHeight="1">
      <c r="C140" s="33"/>
    </row>
    <row r="141" ht="21.0" customHeight="1">
      <c r="C141" s="33"/>
    </row>
    <row r="142" ht="21.0" customHeight="1">
      <c r="C142" s="33"/>
    </row>
    <row r="143" ht="21.0" customHeight="1">
      <c r="C143" s="33"/>
    </row>
    <row r="144" ht="21.0" customHeight="1">
      <c r="C144" s="33"/>
    </row>
    <row r="145" ht="21.0" customHeight="1">
      <c r="C145" s="33"/>
    </row>
    <row r="146" ht="21.0" customHeight="1">
      <c r="C146" s="33"/>
    </row>
    <row r="147" ht="21.0" customHeight="1">
      <c r="C147" s="33"/>
    </row>
    <row r="148" ht="21.0" customHeight="1">
      <c r="C148" s="33"/>
    </row>
    <row r="149" ht="21.0" customHeight="1">
      <c r="C149" s="33"/>
    </row>
    <row r="150" ht="21.0" customHeight="1">
      <c r="C150" s="33"/>
    </row>
    <row r="151" ht="21.0" customHeight="1">
      <c r="C151" s="33"/>
    </row>
    <row r="152" ht="21.0" customHeight="1">
      <c r="C152" s="33"/>
    </row>
    <row r="153" ht="21.0" customHeight="1">
      <c r="C153" s="33"/>
    </row>
    <row r="154" ht="21.0" customHeight="1">
      <c r="C154" s="33"/>
    </row>
    <row r="155" ht="21.0" customHeight="1">
      <c r="C155" s="33"/>
    </row>
    <row r="156" ht="21.0" customHeight="1">
      <c r="C156" s="33"/>
    </row>
    <row r="157" ht="21.0" customHeight="1">
      <c r="C157" s="33"/>
    </row>
    <row r="158" ht="21.0" customHeight="1">
      <c r="C158" s="33"/>
    </row>
    <row r="159" ht="21.0" customHeight="1">
      <c r="C159" s="33"/>
    </row>
    <row r="160" ht="21.0" customHeight="1">
      <c r="C160" s="33"/>
    </row>
    <row r="161" ht="21.0" customHeight="1">
      <c r="C161" s="33"/>
    </row>
    <row r="162" ht="21.0" customHeight="1">
      <c r="C162" s="33"/>
    </row>
    <row r="163" ht="21.0" customHeight="1">
      <c r="C163" s="33"/>
    </row>
    <row r="164" ht="21.0" customHeight="1">
      <c r="C164" s="33"/>
    </row>
    <row r="165" ht="21.0" customHeight="1">
      <c r="C165" s="33"/>
    </row>
    <row r="166" ht="21.0" customHeight="1">
      <c r="C166" s="33"/>
    </row>
    <row r="167" ht="21.0" customHeight="1">
      <c r="C167" s="33"/>
    </row>
    <row r="168" ht="21.0" customHeight="1">
      <c r="C168" s="33"/>
    </row>
    <row r="169" ht="21.0" customHeight="1">
      <c r="C169" s="33"/>
    </row>
    <row r="170" ht="21.0" customHeight="1">
      <c r="C170" s="33"/>
    </row>
    <row r="171" ht="21.0" customHeight="1">
      <c r="C171" s="33"/>
    </row>
    <row r="172" ht="21.0" customHeight="1">
      <c r="C172" s="33"/>
    </row>
    <row r="173" ht="21.0" customHeight="1">
      <c r="C173" s="33"/>
    </row>
    <row r="174" ht="21.0" customHeight="1">
      <c r="C174" s="33"/>
    </row>
    <row r="175" ht="21.0" customHeight="1">
      <c r="C175" s="33"/>
    </row>
    <row r="176" ht="21.0" customHeight="1">
      <c r="C176" s="33"/>
    </row>
    <row r="177" ht="21.0" customHeight="1">
      <c r="C177" s="33"/>
    </row>
    <row r="178" ht="21.0" customHeight="1">
      <c r="C178" s="33"/>
    </row>
    <row r="179" ht="21.0" customHeight="1">
      <c r="C179" s="33"/>
    </row>
    <row r="180" ht="21.0" customHeight="1">
      <c r="C180" s="33"/>
    </row>
    <row r="181" ht="21.0" customHeight="1">
      <c r="C181" s="33"/>
    </row>
    <row r="182" ht="21.0" customHeight="1">
      <c r="C182" s="33"/>
    </row>
    <row r="183" ht="21.0" customHeight="1">
      <c r="C183" s="33"/>
    </row>
    <row r="184" ht="21.0" customHeight="1">
      <c r="C184" s="33"/>
    </row>
    <row r="185" ht="21.0" customHeight="1">
      <c r="C185" s="33"/>
    </row>
    <row r="186" ht="21.0" customHeight="1">
      <c r="C186" s="33"/>
    </row>
    <row r="187" ht="21.0" customHeight="1">
      <c r="C187" s="33"/>
    </row>
    <row r="188" ht="21.0" customHeight="1">
      <c r="C188" s="33"/>
    </row>
    <row r="189" ht="21.0" customHeight="1">
      <c r="C189" s="33"/>
    </row>
    <row r="190" ht="21.0" customHeight="1">
      <c r="C190" s="33"/>
    </row>
    <row r="191" ht="21.0" customHeight="1">
      <c r="C191" s="33"/>
    </row>
    <row r="192" ht="21.0" customHeight="1">
      <c r="C192" s="33"/>
    </row>
    <row r="193" ht="21.0" customHeight="1">
      <c r="C193" s="33"/>
    </row>
    <row r="194" ht="21.0" customHeight="1">
      <c r="C194" s="33"/>
    </row>
    <row r="195" ht="21.0" customHeight="1">
      <c r="C195" s="33"/>
    </row>
    <row r="196" ht="21.0" customHeight="1">
      <c r="C196" s="33"/>
    </row>
    <row r="197" ht="21.0" customHeight="1">
      <c r="C197" s="33"/>
    </row>
    <row r="198" ht="21.0" customHeight="1">
      <c r="C198" s="33"/>
    </row>
    <row r="199" ht="21.0" customHeight="1">
      <c r="C199" s="33"/>
    </row>
    <row r="200" ht="21.0" customHeight="1">
      <c r="C200" s="33"/>
    </row>
    <row r="201" ht="21.0" customHeight="1">
      <c r="C201" s="33"/>
    </row>
    <row r="202" ht="21.0" customHeight="1">
      <c r="C202" s="33"/>
    </row>
    <row r="203" ht="21.0" customHeight="1">
      <c r="C203" s="33"/>
    </row>
    <row r="204" ht="21.0" customHeight="1">
      <c r="C204" s="33"/>
    </row>
    <row r="205" ht="21.0" customHeight="1">
      <c r="C205" s="33"/>
    </row>
    <row r="206" ht="21.0" customHeight="1">
      <c r="C206" s="33"/>
    </row>
    <row r="207" ht="21.0" customHeight="1">
      <c r="C207" s="33"/>
    </row>
    <row r="208" ht="21.0" customHeight="1">
      <c r="C208" s="33"/>
    </row>
    <row r="209" ht="21.0" customHeight="1">
      <c r="C209" s="33"/>
    </row>
    <row r="210" ht="21.0" customHeight="1">
      <c r="C210" s="33"/>
    </row>
    <row r="211" ht="21.0" customHeight="1">
      <c r="C211" s="33"/>
    </row>
    <row r="212" ht="21.0" customHeight="1">
      <c r="C212" s="33"/>
    </row>
    <row r="213" ht="21.0" customHeight="1">
      <c r="C213" s="33"/>
    </row>
    <row r="214" ht="21.0" customHeight="1">
      <c r="C214" s="33"/>
    </row>
    <row r="215" ht="21.0" customHeight="1">
      <c r="C215" s="33"/>
    </row>
    <row r="216" ht="21.0" customHeight="1">
      <c r="C216" s="33"/>
    </row>
    <row r="217" ht="21.0" customHeight="1">
      <c r="C217" s="33"/>
    </row>
    <row r="218" ht="21.0" customHeight="1">
      <c r="C218" s="33"/>
    </row>
    <row r="219" ht="21.0" customHeight="1">
      <c r="C219" s="33"/>
    </row>
    <row r="220" ht="21.0" customHeight="1">
      <c r="C220" s="33"/>
    </row>
    <row r="221" ht="21.0" customHeight="1">
      <c r="C221" s="33"/>
    </row>
    <row r="222" ht="21.0" customHeight="1">
      <c r="C222" s="33"/>
    </row>
    <row r="223" ht="21.0" customHeight="1">
      <c r="C223" s="33"/>
    </row>
    <row r="224" ht="21.0" customHeight="1">
      <c r="C224" s="33"/>
    </row>
    <row r="225" ht="21.0" customHeight="1">
      <c r="C225" s="33"/>
    </row>
    <row r="226" ht="21.0" customHeight="1">
      <c r="C226" s="33"/>
    </row>
    <row r="227" ht="21.0" customHeight="1">
      <c r="C227" s="33"/>
    </row>
    <row r="228" ht="21.0" customHeight="1">
      <c r="C228" s="33"/>
    </row>
    <row r="229" ht="21.0" customHeight="1">
      <c r="C229" s="33"/>
    </row>
    <row r="230" ht="21.0" customHeight="1">
      <c r="C230" s="33"/>
    </row>
    <row r="231" ht="21.0" customHeight="1">
      <c r="C231" s="33"/>
    </row>
    <row r="232" ht="21.0" customHeight="1">
      <c r="C232" s="33"/>
    </row>
    <row r="233" ht="21.0" customHeight="1">
      <c r="C233" s="33"/>
    </row>
    <row r="234" ht="21.0" customHeight="1">
      <c r="C234" s="33"/>
    </row>
    <row r="235" ht="21.0" customHeight="1">
      <c r="C235" s="33"/>
    </row>
    <row r="236" ht="21.0" customHeight="1">
      <c r="C236" s="33"/>
    </row>
    <row r="237" ht="21.0" customHeight="1">
      <c r="C237" s="33"/>
    </row>
    <row r="238" ht="21.0" customHeight="1">
      <c r="C238" s="33"/>
    </row>
    <row r="239" ht="21.0" customHeight="1">
      <c r="C239" s="33"/>
    </row>
    <row r="240" ht="21.0" customHeight="1">
      <c r="C240" s="33"/>
    </row>
    <row r="241" ht="21.0" customHeight="1">
      <c r="C241" s="33"/>
    </row>
    <row r="242" ht="21.0" customHeight="1">
      <c r="C242" s="33"/>
    </row>
    <row r="243" ht="21.0" customHeight="1">
      <c r="C243" s="33"/>
    </row>
    <row r="244" ht="21.0" customHeight="1">
      <c r="C244" s="33"/>
    </row>
    <row r="245" ht="21.0" customHeight="1">
      <c r="C245" s="33"/>
    </row>
    <row r="246" ht="21.0" customHeight="1">
      <c r="C246" s="33"/>
    </row>
    <row r="247" ht="21.0" customHeight="1">
      <c r="C247" s="33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6:B18"/>
    <mergeCell ref="B20:B26"/>
    <mergeCell ref="B28:B44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.14"/>
    <col customWidth="1" min="3" max="3" width="4.14"/>
    <col customWidth="1" min="4" max="4" width="101.43"/>
    <col customWidth="1" min="5" max="5" width="4.43"/>
    <col customWidth="1" min="6" max="6" width="14.43"/>
  </cols>
  <sheetData>
    <row r="1">
      <c r="A1" s="61"/>
      <c r="B1" s="72"/>
      <c r="C1" s="72"/>
      <c r="D1" s="131"/>
      <c r="E1" s="72"/>
      <c r="F1" s="61"/>
    </row>
    <row r="2">
      <c r="A2" s="61"/>
      <c r="B2" s="132" t="s">
        <v>185</v>
      </c>
      <c r="C2" s="133"/>
      <c r="D2" s="133"/>
      <c r="E2" s="82"/>
      <c r="F2" s="61"/>
    </row>
    <row r="3">
      <c r="A3" s="61"/>
      <c r="B3" s="61"/>
      <c r="C3" s="134" t="s">
        <v>186</v>
      </c>
      <c r="D3" s="106"/>
      <c r="E3" s="61"/>
      <c r="F3" s="61"/>
    </row>
    <row r="4">
      <c r="A4" s="61"/>
      <c r="B4" s="61"/>
      <c r="C4" s="135" t="s">
        <v>187</v>
      </c>
      <c r="D4" s="106"/>
      <c r="E4" s="61"/>
      <c r="F4" s="61"/>
    </row>
    <row r="5">
      <c r="A5" s="61"/>
      <c r="B5" s="136"/>
      <c r="C5" s="137"/>
      <c r="D5" s="106" t="s">
        <v>188</v>
      </c>
      <c r="E5" s="61"/>
      <c r="F5" s="61"/>
    </row>
    <row r="6">
      <c r="A6" s="61"/>
      <c r="B6" s="136"/>
      <c r="C6" s="137"/>
      <c r="D6" s="106" t="s">
        <v>189</v>
      </c>
      <c r="E6" s="61"/>
      <c r="F6" s="61"/>
    </row>
    <row r="7">
      <c r="A7" s="61"/>
      <c r="B7" s="136"/>
      <c r="C7" s="137"/>
      <c r="D7" s="106" t="s">
        <v>190</v>
      </c>
      <c r="E7" s="61"/>
      <c r="F7" s="61"/>
    </row>
    <row r="8">
      <c r="A8" s="61"/>
      <c r="B8" s="136"/>
      <c r="C8" s="137"/>
      <c r="D8" s="106" t="s">
        <v>191</v>
      </c>
      <c r="E8" s="61"/>
      <c r="F8" s="61"/>
    </row>
    <row r="9">
      <c r="A9" s="61"/>
      <c r="B9" s="136"/>
      <c r="C9" s="137"/>
      <c r="D9" s="106" t="s">
        <v>192</v>
      </c>
      <c r="E9" s="61"/>
      <c r="F9" s="61"/>
    </row>
    <row r="10">
      <c r="A10" s="61"/>
      <c r="B10" s="61"/>
      <c r="C10" s="135" t="s">
        <v>193</v>
      </c>
      <c r="D10" s="106"/>
      <c r="E10" s="61"/>
      <c r="F10" s="61"/>
    </row>
    <row r="11">
      <c r="A11" s="61"/>
      <c r="B11" s="136"/>
      <c r="C11" s="137"/>
      <c r="D11" s="106" t="s">
        <v>194</v>
      </c>
      <c r="E11" s="61"/>
      <c r="F11" s="61"/>
    </row>
    <row r="12">
      <c r="A12" s="61"/>
      <c r="B12" s="136"/>
      <c r="C12" s="137"/>
      <c r="D12" s="106" t="s">
        <v>195</v>
      </c>
      <c r="E12" s="61"/>
      <c r="F12" s="61"/>
    </row>
    <row r="13">
      <c r="A13" s="61"/>
      <c r="B13" s="136"/>
      <c r="C13" s="137"/>
      <c r="D13" s="106" t="s">
        <v>196</v>
      </c>
      <c r="E13" s="61"/>
      <c r="F13" s="61"/>
    </row>
    <row r="14">
      <c r="A14" s="61"/>
      <c r="B14" s="136"/>
      <c r="C14" s="137"/>
      <c r="D14" s="106" t="s">
        <v>197</v>
      </c>
      <c r="E14" s="61"/>
      <c r="F14" s="61"/>
    </row>
    <row r="15">
      <c r="A15" s="61"/>
      <c r="B15" s="136"/>
      <c r="C15" s="137"/>
      <c r="D15" s="106" t="s">
        <v>198</v>
      </c>
      <c r="E15" s="61"/>
      <c r="F15" s="61"/>
    </row>
    <row r="16">
      <c r="A16" s="61"/>
      <c r="B16" s="136"/>
      <c r="C16" s="137"/>
      <c r="D16" s="106" t="s">
        <v>199</v>
      </c>
      <c r="E16" s="61"/>
      <c r="F16" s="61"/>
    </row>
    <row r="17">
      <c r="A17" s="61"/>
      <c r="B17" s="136"/>
      <c r="C17" s="137"/>
      <c r="D17" s="106" t="s">
        <v>200</v>
      </c>
      <c r="E17" s="61"/>
      <c r="F17" s="61"/>
    </row>
    <row r="18">
      <c r="A18" s="61"/>
      <c r="B18" s="136"/>
      <c r="C18" s="137"/>
      <c r="D18" s="106" t="s">
        <v>201</v>
      </c>
      <c r="E18" s="61"/>
      <c r="F18" s="61"/>
    </row>
    <row r="19">
      <c r="A19" s="61"/>
      <c r="B19" s="136"/>
      <c r="C19" s="137"/>
      <c r="D19" s="138" t="s">
        <v>202</v>
      </c>
      <c r="E19" s="61"/>
      <c r="F19" s="61"/>
    </row>
    <row r="20">
      <c r="A20" s="61"/>
      <c r="B20" s="136"/>
      <c r="C20" s="137"/>
      <c r="D20" s="138" t="s">
        <v>203</v>
      </c>
      <c r="E20" s="61"/>
      <c r="F20" s="61"/>
    </row>
    <row r="21" ht="15.75" customHeight="1">
      <c r="A21" s="61"/>
      <c r="B21" s="136"/>
      <c r="C21" s="137"/>
      <c r="D21" s="138" t="s">
        <v>204</v>
      </c>
      <c r="E21" s="61"/>
      <c r="F21" s="61"/>
    </row>
    <row r="22" ht="15.75" customHeight="1">
      <c r="A22" s="61"/>
      <c r="B22" s="136"/>
      <c r="C22" s="137"/>
      <c r="D22" s="106" t="s">
        <v>205</v>
      </c>
      <c r="E22" s="61"/>
      <c r="F22" s="61"/>
    </row>
    <row r="23" ht="15.75" customHeight="1">
      <c r="A23" s="61"/>
      <c r="B23" s="136"/>
      <c r="C23" s="137"/>
      <c r="D23" s="106" t="s">
        <v>206</v>
      </c>
      <c r="E23" s="61"/>
      <c r="F23" s="61"/>
    </row>
    <row r="24" ht="15.75" customHeight="1">
      <c r="A24" s="61"/>
      <c r="B24" s="136"/>
      <c r="C24" s="137"/>
      <c r="D24" s="106" t="s">
        <v>207</v>
      </c>
      <c r="E24" s="61"/>
      <c r="F24" s="61"/>
    </row>
    <row r="25" ht="15.75" customHeight="1">
      <c r="A25" s="61"/>
      <c r="B25" s="136"/>
      <c r="C25" s="137"/>
      <c r="D25" s="106" t="s">
        <v>208</v>
      </c>
      <c r="E25" s="61"/>
      <c r="F25" s="61"/>
    </row>
    <row r="26" ht="15.75" customHeight="1">
      <c r="A26" s="61"/>
      <c r="B26" s="136"/>
      <c r="C26" s="137"/>
      <c r="D26" s="106" t="s">
        <v>209</v>
      </c>
      <c r="E26" s="61"/>
      <c r="F26" s="61"/>
    </row>
    <row r="27" ht="15.75" customHeight="1">
      <c r="A27" s="61"/>
      <c r="B27" s="136"/>
      <c r="C27" s="137"/>
      <c r="D27" s="106" t="s">
        <v>210</v>
      </c>
      <c r="E27" s="61"/>
      <c r="F27" s="61"/>
    </row>
    <row r="28" ht="15.75" customHeight="1">
      <c r="A28" s="61"/>
      <c r="B28" s="136"/>
      <c r="C28" s="137"/>
      <c r="D28" s="106" t="s">
        <v>211</v>
      </c>
      <c r="E28" s="61"/>
      <c r="F28" s="61"/>
    </row>
    <row r="29" ht="15.75" customHeight="1">
      <c r="A29" s="61"/>
      <c r="B29" s="61"/>
      <c r="C29" s="135" t="s">
        <v>212</v>
      </c>
      <c r="D29" s="106"/>
      <c r="E29" s="61"/>
      <c r="F29" s="61"/>
    </row>
    <row r="30" ht="15.75" customHeight="1">
      <c r="A30" s="61"/>
      <c r="B30" s="136"/>
      <c r="C30" s="137"/>
      <c r="D30" s="139" t="s">
        <v>213</v>
      </c>
      <c r="E30" s="61"/>
      <c r="F30" s="61"/>
    </row>
    <row r="31" ht="15.75" customHeight="1">
      <c r="A31" s="61"/>
      <c r="B31" s="136"/>
      <c r="C31" s="137"/>
      <c r="D31" s="139" t="s">
        <v>214</v>
      </c>
      <c r="E31" s="61"/>
      <c r="F31" s="61"/>
    </row>
    <row r="32" ht="15.75" customHeight="1">
      <c r="A32" s="61"/>
      <c r="B32" s="136"/>
      <c r="C32" s="137"/>
      <c r="D32" s="139" t="s">
        <v>215</v>
      </c>
      <c r="E32" s="61"/>
      <c r="F32" s="61"/>
    </row>
    <row r="33" ht="15.75" customHeight="1">
      <c r="A33" s="61"/>
      <c r="B33" s="136"/>
      <c r="C33" s="137"/>
      <c r="D33" s="139" t="s">
        <v>216</v>
      </c>
      <c r="E33" s="61"/>
      <c r="F33" s="61"/>
    </row>
    <row r="34" ht="15.75" customHeight="1">
      <c r="A34" s="61"/>
      <c r="B34" s="136"/>
      <c r="C34" s="137"/>
      <c r="D34" s="140" t="s">
        <v>217</v>
      </c>
      <c r="E34" s="61"/>
      <c r="F34" s="61"/>
    </row>
    <row r="35" ht="15.75" customHeight="1">
      <c r="A35" s="61"/>
      <c r="B35" s="61"/>
      <c r="C35" s="141" t="s">
        <v>218</v>
      </c>
      <c r="D35" s="142"/>
      <c r="E35" s="61"/>
      <c r="F35" s="61"/>
    </row>
    <row r="36" ht="15.75" customHeight="1">
      <c r="A36" s="61"/>
      <c r="B36" s="136"/>
      <c r="C36" s="137"/>
      <c r="D36" s="140" t="s">
        <v>219</v>
      </c>
      <c r="E36" s="61"/>
      <c r="F36" s="61"/>
    </row>
    <row r="37" ht="15.75" customHeight="1">
      <c r="A37" s="61"/>
      <c r="B37" s="136"/>
      <c r="C37" s="137"/>
      <c r="D37" s="140" t="s">
        <v>220</v>
      </c>
      <c r="E37" s="61"/>
      <c r="F37" s="61"/>
    </row>
    <row r="38" ht="15.75" customHeight="1">
      <c r="A38" s="61"/>
      <c r="B38" s="136"/>
      <c r="C38" s="137"/>
      <c r="D38" s="140" t="s">
        <v>221</v>
      </c>
      <c r="E38" s="61"/>
      <c r="F38" s="61"/>
    </row>
    <row r="39" ht="15.75" customHeight="1">
      <c r="A39" s="61"/>
      <c r="B39" s="136"/>
      <c r="C39" s="137"/>
      <c r="D39" s="140" t="s">
        <v>222</v>
      </c>
      <c r="E39" s="61"/>
      <c r="F39" s="61"/>
    </row>
    <row r="40" ht="15.75" customHeight="1">
      <c r="A40" s="61"/>
      <c r="B40" s="136"/>
      <c r="C40" s="137"/>
      <c r="D40" s="140" t="s">
        <v>223</v>
      </c>
      <c r="E40" s="61"/>
      <c r="F40" s="61"/>
    </row>
    <row r="41" ht="32.25" customHeight="1">
      <c r="A41" s="61"/>
      <c r="B41" s="136"/>
      <c r="C41" s="137"/>
      <c r="D41" s="143" t="s">
        <v>224</v>
      </c>
      <c r="E41" s="61"/>
      <c r="F41" s="61"/>
    </row>
    <row r="42" ht="15.75" customHeight="1">
      <c r="A42" s="61"/>
      <c r="B42" s="136"/>
      <c r="C42" s="137"/>
      <c r="D42" s="139" t="s">
        <v>225</v>
      </c>
      <c r="E42" s="61"/>
      <c r="F42" s="61"/>
    </row>
    <row r="43" ht="15.75" customHeight="1">
      <c r="A43" s="61"/>
      <c r="B43" s="136"/>
      <c r="C43" s="137"/>
      <c r="D43" s="139" t="s">
        <v>226</v>
      </c>
      <c r="E43" s="61"/>
      <c r="F43" s="61"/>
    </row>
    <row r="44" ht="15.75" customHeight="1">
      <c r="A44" s="61"/>
      <c r="B44" s="136"/>
      <c r="C44" s="137"/>
      <c r="D44" s="139" t="s">
        <v>227</v>
      </c>
      <c r="E44" s="61"/>
      <c r="F44" s="61"/>
    </row>
    <row r="45" ht="15.75" customHeight="1">
      <c r="A45" s="61"/>
      <c r="B45" s="136"/>
      <c r="C45" s="137"/>
      <c r="D45" s="139" t="s">
        <v>228</v>
      </c>
      <c r="E45" s="61"/>
      <c r="F45" s="61"/>
    </row>
    <row r="46" ht="15.75" customHeight="1">
      <c r="A46" s="61"/>
      <c r="B46" s="136"/>
      <c r="C46" s="137"/>
      <c r="D46" s="144" t="s">
        <v>229</v>
      </c>
      <c r="E46" s="61"/>
      <c r="F46" s="61"/>
    </row>
    <row r="47" ht="15.75" customHeight="1">
      <c r="A47" s="61"/>
      <c r="B47" s="136"/>
      <c r="C47" s="137"/>
      <c r="D47" s="145" t="s">
        <v>230</v>
      </c>
      <c r="E47" s="61"/>
      <c r="F47" s="61"/>
    </row>
    <row r="48" ht="15.75" customHeight="1">
      <c r="A48" s="61"/>
      <c r="B48" s="136"/>
      <c r="C48" s="137"/>
      <c r="D48" s="145" t="s">
        <v>231</v>
      </c>
      <c r="E48" s="61"/>
      <c r="F48" s="61"/>
    </row>
    <row r="49" ht="15.75" customHeight="1">
      <c r="A49" s="61"/>
      <c r="B49" s="136"/>
      <c r="C49" s="137"/>
      <c r="D49" s="145" t="s">
        <v>232</v>
      </c>
      <c r="E49" s="61"/>
      <c r="F49" s="61"/>
    </row>
    <row r="50" ht="15.75" customHeight="1">
      <c r="A50" s="61"/>
      <c r="B50" s="136"/>
      <c r="C50" s="137"/>
      <c r="D50" s="145" t="s">
        <v>233</v>
      </c>
      <c r="E50" s="61"/>
      <c r="F50" s="61"/>
    </row>
    <row r="51" ht="15.75" customHeight="1">
      <c r="A51" s="61"/>
      <c r="B51" s="136"/>
      <c r="C51" s="137"/>
      <c r="D51" s="146" t="s">
        <v>234</v>
      </c>
      <c r="E51" s="61"/>
      <c r="F51" s="61"/>
    </row>
    <row r="52" ht="15.75" customHeight="1">
      <c r="A52" s="61"/>
      <c r="B52" s="61"/>
      <c r="C52" s="135" t="s">
        <v>235</v>
      </c>
      <c r="D52" s="139"/>
      <c r="E52" s="61"/>
      <c r="F52" s="61"/>
    </row>
    <row r="53" ht="15.75" customHeight="1">
      <c r="A53" s="61"/>
      <c r="B53" s="136"/>
      <c r="C53" s="137"/>
      <c r="D53" s="139" t="s">
        <v>236</v>
      </c>
      <c r="E53" s="61"/>
      <c r="F53" s="61"/>
    </row>
    <row r="54" ht="15.75" customHeight="1">
      <c r="A54" s="61"/>
      <c r="B54" s="136"/>
      <c r="C54" s="137"/>
      <c r="D54" s="139" t="s">
        <v>237</v>
      </c>
      <c r="E54" s="61"/>
      <c r="F54" s="61"/>
    </row>
    <row r="55" ht="15.75" customHeight="1">
      <c r="A55" s="61"/>
      <c r="B55" s="61"/>
      <c r="C55" s="135" t="s">
        <v>238</v>
      </c>
      <c r="D55" s="106"/>
      <c r="E55" s="61"/>
      <c r="F55" s="61"/>
    </row>
    <row r="56" ht="15.75" customHeight="1">
      <c r="A56" s="61"/>
      <c r="B56" s="136"/>
      <c r="C56" s="137"/>
      <c r="D56" s="139" t="s">
        <v>239</v>
      </c>
      <c r="E56" s="61"/>
      <c r="F56" s="61"/>
    </row>
    <row r="57" ht="15.75" customHeight="1">
      <c r="A57" s="61"/>
      <c r="B57" s="136"/>
      <c r="C57" s="137"/>
      <c r="D57" s="139" t="s">
        <v>240</v>
      </c>
      <c r="E57" s="61"/>
      <c r="F57" s="61"/>
    </row>
    <row r="58" ht="15.75" customHeight="1">
      <c r="A58" s="61"/>
      <c r="B58" s="136"/>
      <c r="C58" s="137"/>
      <c r="D58" s="139" t="s">
        <v>241</v>
      </c>
      <c r="E58" s="61"/>
      <c r="F58" s="61"/>
    </row>
    <row r="59" ht="15.75" customHeight="1">
      <c r="A59" s="61"/>
      <c r="B59" s="136"/>
      <c r="C59" s="137"/>
      <c r="D59" s="146" t="s">
        <v>242</v>
      </c>
      <c r="E59" s="61"/>
      <c r="F59" s="61"/>
    </row>
    <row r="60" ht="15.75" customHeight="1">
      <c r="A60" s="61"/>
      <c r="B60" s="61"/>
      <c r="C60" s="61"/>
      <c r="D60" s="106"/>
      <c r="E60" s="61"/>
      <c r="F60" s="61"/>
    </row>
    <row r="61" ht="15.75" customHeight="1">
      <c r="A61" s="61"/>
      <c r="B61" s="61"/>
      <c r="C61" s="61"/>
      <c r="D61" s="106"/>
      <c r="E61" s="61"/>
      <c r="F61" s="61"/>
    </row>
    <row r="62" ht="15.75" customHeight="1">
      <c r="A62" s="61"/>
      <c r="B62" s="61"/>
      <c r="C62" s="61"/>
      <c r="D62" s="106"/>
      <c r="E62" s="61"/>
      <c r="F62" s="61"/>
    </row>
    <row r="63" ht="15.75" customHeight="1">
      <c r="A63" s="61"/>
      <c r="B63" s="61"/>
      <c r="C63" s="61"/>
      <c r="D63" s="106"/>
      <c r="E63" s="61"/>
      <c r="F63" s="61"/>
    </row>
    <row r="64" ht="15.75" customHeight="1">
      <c r="A64" s="61"/>
      <c r="B64" s="61"/>
      <c r="C64" s="61"/>
      <c r="D64" s="106"/>
      <c r="E64" s="61"/>
      <c r="F64" s="61"/>
    </row>
    <row r="65" ht="15.75" customHeight="1">
      <c r="A65" s="61"/>
      <c r="B65" s="61"/>
      <c r="C65" s="61"/>
      <c r="D65" s="106"/>
      <c r="E65" s="61"/>
      <c r="F65" s="61"/>
    </row>
    <row r="66" ht="15.75" customHeight="1">
      <c r="A66" s="61"/>
      <c r="B66" s="61"/>
      <c r="C66" s="61"/>
      <c r="D66" s="106"/>
      <c r="E66" s="61"/>
      <c r="F66" s="61"/>
    </row>
    <row r="67" ht="15.75" customHeight="1">
      <c r="A67" s="61"/>
      <c r="B67" s="61"/>
      <c r="C67" s="61"/>
      <c r="D67" s="106"/>
      <c r="E67" s="61"/>
      <c r="F67" s="61"/>
    </row>
    <row r="68" ht="15.75" customHeight="1">
      <c r="A68" s="61"/>
      <c r="B68" s="61"/>
      <c r="C68" s="61"/>
      <c r="D68" s="106"/>
      <c r="E68" s="61"/>
      <c r="F68" s="61"/>
    </row>
    <row r="69" ht="15.75" customHeight="1">
      <c r="A69" s="61"/>
      <c r="B69" s="61"/>
      <c r="C69" s="61"/>
      <c r="D69" s="106"/>
      <c r="E69" s="61"/>
      <c r="F69" s="61"/>
    </row>
    <row r="70" ht="15.75" customHeight="1">
      <c r="A70" s="61"/>
      <c r="B70" s="61"/>
      <c r="C70" s="61"/>
      <c r="D70" s="106"/>
      <c r="E70" s="61"/>
      <c r="F70" s="61"/>
    </row>
    <row r="71" ht="15.75" customHeight="1">
      <c r="A71" s="61"/>
      <c r="B71" s="61"/>
      <c r="C71" s="61"/>
      <c r="D71" s="106"/>
      <c r="E71" s="61"/>
      <c r="F71" s="61"/>
    </row>
    <row r="72" ht="15.75" customHeight="1">
      <c r="A72" s="61"/>
      <c r="B72" s="61"/>
      <c r="C72" s="61"/>
      <c r="D72" s="106"/>
      <c r="E72" s="61"/>
      <c r="F72" s="61"/>
    </row>
    <row r="73" ht="15.75" customHeight="1">
      <c r="A73" s="61"/>
      <c r="B73" s="61"/>
      <c r="C73" s="61"/>
      <c r="D73" s="106"/>
      <c r="E73" s="61"/>
      <c r="F73" s="61"/>
    </row>
    <row r="74" ht="15.75" customHeight="1">
      <c r="A74" s="61"/>
      <c r="B74" s="61"/>
      <c r="C74" s="61"/>
      <c r="D74" s="106"/>
      <c r="E74" s="61"/>
      <c r="F74" s="61"/>
    </row>
    <row r="75" ht="15.75" customHeight="1">
      <c r="A75" s="61"/>
      <c r="B75" s="61"/>
      <c r="C75" s="61"/>
      <c r="D75" s="106"/>
      <c r="E75" s="61"/>
      <c r="F75" s="61"/>
    </row>
    <row r="76" ht="15.75" customHeight="1">
      <c r="A76" s="61"/>
      <c r="B76" s="61"/>
      <c r="C76" s="61"/>
      <c r="D76" s="106"/>
      <c r="E76" s="61"/>
      <c r="F76" s="61"/>
    </row>
    <row r="77" ht="15.75" customHeight="1">
      <c r="A77" s="61"/>
      <c r="B77" s="61"/>
      <c r="C77" s="61"/>
      <c r="D77" s="106"/>
      <c r="E77" s="61"/>
      <c r="F77" s="61"/>
    </row>
    <row r="78" ht="15.75" customHeight="1">
      <c r="A78" s="61"/>
      <c r="B78" s="61"/>
      <c r="C78" s="61"/>
      <c r="D78" s="106"/>
      <c r="E78" s="61"/>
      <c r="F78" s="61"/>
    </row>
    <row r="79" ht="15.75" customHeight="1">
      <c r="A79" s="61"/>
      <c r="B79" s="61"/>
      <c r="C79" s="61"/>
      <c r="D79" s="106"/>
      <c r="E79" s="61"/>
      <c r="F79" s="61"/>
    </row>
    <row r="80" ht="15.75" customHeight="1">
      <c r="A80" s="61"/>
      <c r="B80" s="61"/>
      <c r="C80" s="61"/>
      <c r="D80" s="106"/>
      <c r="E80" s="61"/>
      <c r="F80" s="61"/>
    </row>
    <row r="81" ht="15.75" customHeight="1">
      <c r="A81" s="61"/>
      <c r="B81" s="61"/>
      <c r="C81" s="61"/>
      <c r="D81" s="106"/>
      <c r="E81" s="61"/>
      <c r="F81" s="61"/>
    </row>
    <row r="82" ht="15.75" customHeight="1">
      <c r="A82" s="61"/>
      <c r="B82" s="61"/>
      <c r="C82" s="61"/>
      <c r="D82" s="106"/>
      <c r="E82" s="61"/>
      <c r="F82" s="61"/>
    </row>
    <row r="83" ht="15.75" customHeight="1">
      <c r="A83" s="61"/>
      <c r="B83" s="61"/>
      <c r="C83" s="61"/>
      <c r="D83" s="106"/>
      <c r="E83" s="61"/>
      <c r="F83" s="61"/>
    </row>
    <row r="84" ht="15.75" customHeight="1">
      <c r="A84" s="61"/>
      <c r="B84" s="61"/>
      <c r="C84" s="61"/>
      <c r="D84" s="106"/>
      <c r="E84" s="61"/>
      <c r="F84" s="61"/>
    </row>
    <row r="85" ht="15.75" customHeight="1">
      <c r="A85" s="61"/>
      <c r="B85" s="61"/>
      <c r="C85" s="61"/>
      <c r="D85" s="106"/>
      <c r="E85" s="61"/>
      <c r="F85" s="61"/>
    </row>
    <row r="86" ht="15.75" customHeight="1">
      <c r="A86" s="61"/>
      <c r="B86" s="61"/>
      <c r="C86" s="61"/>
      <c r="D86" s="106"/>
      <c r="E86" s="61"/>
      <c r="F86" s="61"/>
    </row>
    <row r="87" ht="15.75" customHeight="1">
      <c r="A87" s="61"/>
      <c r="B87" s="61"/>
      <c r="C87" s="61"/>
      <c r="D87" s="106"/>
      <c r="E87" s="61"/>
      <c r="F87" s="61"/>
    </row>
    <row r="88" ht="15.75" customHeight="1">
      <c r="A88" s="61"/>
      <c r="B88" s="61"/>
      <c r="C88" s="61"/>
      <c r="D88" s="106"/>
      <c r="E88" s="61"/>
      <c r="F88" s="61"/>
    </row>
    <row r="89" ht="15.75" customHeight="1">
      <c r="A89" s="61"/>
      <c r="B89" s="61"/>
      <c r="C89" s="61"/>
      <c r="D89" s="106"/>
      <c r="E89" s="61"/>
      <c r="F89" s="61"/>
    </row>
    <row r="90" ht="15.75" customHeight="1">
      <c r="A90" s="61"/>
      <c r="B90" s="61"/>
      <c r="C90" s="61"/>
      <c r="D90" s="106"/>
      <c r="E90" s="61"/>
      <c r="F90" s="61"/>
    </row>
    <row r="91" ht="15.75" customHeight="1">
      <c r="A91" s="61"/>
      <c r="B91" s="61"/>
      <c r="C91" s="61"/>
      <c r="D91" s="106"/>
      <c r="E91" s="61"/>
      <c r="F91" s="61"/>
    </row>
    <row r="92" ht="15.75" customHeight="1">
      <c r="A92" s="61"/>
      <c r="B92" s="61"/>
      <c r="C92" s="61"/>
      <c r="D92" s="106"/>
      <c r="E92" s="61"/>
      <c r="F92" s="61"/>
    </row>
    <row r="93" ht="15.75" customHeight="1">
      <c r="A93" s="61"/>
      <c r="B93" s="61"/>
      <c r="C93" s="61"/>
      <c r="D93" s="106"/>
      <c r="E93" s="61"/>
      <c r="F93" s="61"/>
    </row>
    <row r="94" ht="15.75" customHeight="1">
      <c r="A94" s="61"/>
      <c r="B94" s="61"/>
      <c r="C94" s="61"/>
      <c r="D94" s="106"/>
      <c r="E94" s="61"/>
      <c r="F94" s="61"/>
    </row>
    <row r="95" ht="15.75" customHeight="1">
      <c r="A95" s="61"/>
      <c r="B95" s="61"/>
      <c r="C95" s="61"/>
      <c r="D95" s="106"/>
      <c r="E95" s="61"/>
      <c r="F95" s="61"/>
    </row>
    <row r="96" ht="15.75" customHeight="1">
      <c r="A96" s="61"/>
      <c r="B96" s="61"/>
      <c r="C96" s="61"/>
      <c r="D96" s="106"/>
      <c r="E96" s="61"/>
      <c r="F96" s="61"/>
    </row>
    <row r="97" ht="15.75" customHeight="1">
      <c r="A97" s="61"/>
      <c r="B97" s="61"/>
      <c r="C97" s="61"/>
      <c r="D97" s="106"/>
      <c r="E97" s="61"/>
      <c r="F97" s="61"/>
    </row>
    <row r="98" ht="15.75" customHeight="1">
      <c r="A98" s="61"/>
      <c r="B98" s="61"/>
      <c r="C98" s="61"/>
      <c r="D98" s="106"/>
      <c r="E98" s="61"/>
      <c r="F98" s="61"/>
    </row>
    <row r="99" ht="15.75" customHeight="1">
      <c r="A99" s="61"/>
      <c r="B99" s="61"/>
      <c r="C99" s="61"/>
      <c r="D99" s="106"/>
      <c r="E99" s="61"/>
      <c r="F99" s="61"/>
    </row>
    <row r="100" ht="15.75" customHeight="1">
      <c r="A100" s="61"/>
      <c r="B100" s="61"/>
      <c r="C100" s="61"/>
      <c r="D100" s="106"/>
      <c r="E100" s="61"/>
      <c r="F100" s="61"/>
    </row>
    <row r="101" ht="15.75" customHeight="1">
      <c r="A101" s="61"/>
      <c r="B101" s="61"/>
      <c r="C101" s="61"/>
      <c r="D101" s="106"/>
      <c r="E101" s="61"/>
      <c r="F101" s="61"/>
    </row>
    <row r="102" ht="15.75" customHeight="1">
      <c r="A102" s="61"/>
      <c r="B102" s="61"/>
      <c r="C102" s="61"/>
      <c r="D102" s="106"/>
      <c r="E102" s="61"/>
      <c r="F102" s="61"/>
    </row>
    <row r="103" ht="15.75" customHeight="1">
      <c r="A103" s="61"/>
      <c r="B103" s="61"/>
      <c r="C103" s="61"/>
      <c r="D103" s="106"/>
      <c r="E103" s="61"/>
      <c r="F103" s="61"/>
    </row>
    <row r="104" ht="15.75" customHeight="1">
      <c r="A104" s="61"/>
      <c r="B104" s="61"/>
      <c r="C104" s="61"/>
      <c r="D104" s="106"/>
      <c r="E104" s="61"/>
      <c r="F104" s="61"/>
    </row>
    <row r="105" ht="15.75" customHeight="1">
      <c r="A105" s="61"/>
      <c r="B105" s="61"/>
      <c r="C105" s="61"/>
      <c r="D105" s="106"/>
      <c r="E105" s="61"/>
      <c r="F105" s="61"/>
    </row>
    <row r="106" ht="15.75" customHeight="1">
      <c r="A106" s="61"/>
      <c r="B106" s="61"/>
      <c r="C106" s="61"/>
      <c r="D106" s="106"/>
      <c r="E106" s="61"/>
      <c r="F106" s="61"/>
    </row>
    <row r="107" ht="15.75" customHeight="1">
      <c r="A107" s="61"/>
      <c r="B107" s="61"/>
      <c r="C107" s="61"/>
      <c r="D107" s="106"/>
      <c r="E107" s="61"/>
      <c r="F107" s="61"/>
    </row>
    <row r="108" ht="15.75" customHeight="1">
      <c r="A108" s="61"/>
      <c r="B108" s="61"/>
      <c r="C108" s="61"/>
      <c r="D108" s="106"/>
      <c r="E108" s="61"/>
      <c r="F108" s="61"/>
    </row>
    <row r="109" ht="15.75" customHeight="1">
      <c r="A109" s="61"/>
      <c r="B109" s="61"/>
      <c r="C109" s="61"/>
      <c r="D109" s="106"/>
      <c r="E109" s="61"/>
      <c r="F109" s="61"/>
    </row>
    <row r="110" ht="15.75" customHeight="1">
      <c r="A110" s="61"/>
      <c r="B110" s="61"/>
      <c r="C110" s="61"/>
      <c r="D110" s="106"/>
      <c r="E110" s="61"/>
      <c r="F110" s="61"/>
    </row>
    <row r="111" ht="15.75" customHeight="1">
      <c r="A111" s="61"/>
      <c r="B111" s="61"/>
      <c r="C111" s="61"/>
      <c r="D111" s="106"/>
      <c r="E111" s="61"/>
      <c r="F111" s="61"/>
    </row>
    <row r="112" ht="15.75" customHeight="1">
      <c r="A112" s="61"/>
      <c r="B112" s="61"/>
      <c r="C112" s="61"/>
      <c r="D112" s="106"/>
      <c r="E112" s="61"/>
      <c r="F112" s="61"/>
    </row>
    <row r="113" ht="15.75" customHeight="1">
      <c r="A113" s="61"/>
      <c r="B113" s="61"/>
      <c r="C113" s="61"/>
      <c r="D113" s="106"/>
      <c r="E113" s="61"/>
      <c r="F113" s="61"/>
    </row>
    <row r="114" ht="15.75" customHeight="1">
      <c r="A114" s="61"/>
      <c r="B114" s="61"/>
      <c r="C114" s="61"/>
      <c r="D114" s="106"/>
      <c r="E114" s="61"/>
      <c r="F114" s="61"/>
    </row>
    <row r="115" ht="15.75" customHeight="1">
      <c r="A115" s="61"/>
      <c r="B115" s="61"/>
      <c r="C115" s="61"/>
      <c r="D115" s="106"/>
      <c r="E115" s="61"/>
      <c r="F115" s="61"/>
    </row>
    <row r="116" ht="15.75" customHeight="1">
      <c r="A116" s="61"/>
      <c r="B116" s="61"/>
      <c r="C116" s="61"/>
      <c r="D116" s="106"/>
      <c r="E116" s="61"/>
      <c r="F116" s="61"/>
    </row>
    <row r="117" ht="15.75" customHeight="1">
      <c r="A117" s="61"/>
      <c r="B117" s="61"/>
      <c r="C117" s="61"/>
      <c r="D117" s="106"/>
      <c r="E117" s="61"/>
      <c r="F117" s="61"/>
    </row>
    <row r="118" ht="15.75" customHeight="1">
      <c r="A118" s="61"/>
      <c r="B118" s="61"/>
      <c r="C118" s="61"/>
      <c r="D118" s="106"/>
      <c r="E118" s="61"/>
      <c r="F118" s="61"/>
    </row>
    <row r="119" ht="15.75" customHeight="1">
      <c r="A119" s="61"/>
      <c r="B119" s="61"/>
      <c r="C119" s="61"/>
      <c r="D119" s="106"/>
      <c r="E119" s="61"/>
      <c r="F119" s="61"/>
    </row>
    <row r="120" ht="15.75" customHeight="1">
      <c r="A120" s="61"/>
      <c r="B120" s="61"/>
      <c r="C120" s="61"/>
      <c r="D120" s="106"/>
      <c r="E120" s="61"/>
      <c r="F120" s="61"/>
    </row>
    <row r="121" ht="15.75" customHeight="1">
      <c r="A121" s="61"/>
      <c r="B121" s="61"/>
      <c r="C121" s="61"/>
      <c r="D121" s="106"/>
      <c r="E121" s="61"/>
      <c r="F121" s="61"/>
    </row>
    <row r="122" ht="15.75" customHeight="1">
      <c r="A122" s="61"/>
      <c r="B122" s="61"/>
      <c r="C122" s="61"/>
      <c r="D122" s="106"/>
      <c r="E122" s="61"/>
      <c r="F122" s="61"/>
    </row>
    <row r="123" ht="15.75" customHeight="1">
      <c r="A123" s="61"/>
      <c r="B123" s="61"/>
      <c r="C123" s="61"/>
      <c r="D123" s="106"/>
      <c r="E123" s="61"/>
      <c r="F123" s="61"/>
    </row>
    <row r="124" ht="15.75" customHeight="1">
      <c r="A124" s="61"/>
      <c r="B124" s="61"/>
      <c r="C124" s="61"/>
      <c r="D124" s="106"/>
      <c r="E124" s="61"/>
      <c r="F124" s="61"/>
    </row>
    <row r="125" ht="15.75" customHeight="1">
      <c r="A125" s="61"/>
      <c r="B125" s="61"/>
      <c r="C125" s="61"/>
      <c r="D125" s="106"/>
      <c r="E125" s="61"/>
      <c r="F125" s="61"/>
    </row>
    <row r="126" ht="15.75" customHeight="1">
      <c r="A126" s="61"/>
      <c r="B126" s="61"/>
      <c r="C126" s="61"/>
      <c r="D126" s="106"/>
      <c r="E126" s="61"/>
      <c r="F126" s="61"/>
    </row>
    <row r="127" ht="15.75" customHeight="1">
      <c r="A127" s="61"/>
      <c r="B127" s="61"/>
      <c r="C127" s="61"/>
      <c r="D127" s="106"/>
      <c r="E127" s="61"/>
      <c r="F127" s="61"/>
    </row>
    <row r="128" ht="15.75" customHeight="1">
      <c r="A128" s="61"/>
      <c r="B128" s="61"/>
      <c r="C128" s="61"/>
      <c r="D128" s="106"/>
      <c r="E128" s="61"/>
      <c r="F128" s="61"/>
    </row>
    <row r="129" ht="15.75" customHeight="1">
      <c r="A129" s="61"/>
      <c r="B129" s="61"/>
      <c r="C129" s="61"/>
      <c r="D129" s="106"/>
      <c r="E129" s="61"/>
      <c r="F129" s="61"/>
    </row>
    <row r="130" ht="15.75" customHeight="1">
      <c r="A130" s="61"/>
      <c r="B130" s="61"/>
      <c r="C130" s="61"/>
      <c r="D130" s="106"/>
      <c r="E130" s="61"/>
      <c r="F130" s="61"/>
    </row>
    <row r="131" ht="15.75" customHeight="1">
      <c r="A131" s="61"/>
      <c r="B131" s="61"/>
      <c r="C131" s="61"/>
      <c r="D131" s="106"/>
      <c r="E131" s="61"/>
      <c r="F131" s="61"/>
    </row>
    <row r="132" ht="15.75" customHeight="1">
      <c r="A132" s="61"/>
      <c r="B132" s="61"/>
      <c r="C132" s="61"/>
      <c r="D132" s="106"/>
      <c r="E132" s="61"/>
      <c r="F132" s="61"/>
    </row>
    <row r="133" ht="15.75" customHeight="1">
      <c r="A133" s="61"/>
      <c r="B133" s="61"/>
      <c r="C133" s="61"/>
      <c r="D133" s="106"/>
      <c r="E133" s="61"/>
      <c r="F133" s="61"/>
    </row>
    <row r="134" ht="15.75" customHeight="1">
      <c r="A134" s="61"/>
      <c r="B134" s="61"/>
      <c r="C134" s="61"/>
      <c r="D134" s="106"/>
      <c r="E134" s="61"/>
      <c r="F134" s="61"/>
    </row>
    <row r="135" ht="15.75" customHeight="1">
      <c r="A135" s="61"/>
      <c r="B135" s="61"/>
      <c r="C135" s="61"/>
      <c r="D135" s="106"/>
      <c r="E135" s="61"/>
      <c r="F135" s="61"/>
    </row>
    <row r="136" ht="15.75" customHeight="1">
      <c r="A136" s="61"/>
      <c r="B136" s="61"/>
      <c r="C136" s="61"/>
      <c r="D136" s="106"/>
      <c r="E136" s="61"/>
      <c r="F136" s="61"/>
    </row>
    <row r="137" ht="15.75" customHeight="1">
      <c r="A137" s="61"/>
      <c r="B137" s="61"/>
      <c r="C137" s="61"/>
      <c r="D137" s="106"/>
      <c r="E137" s="61"/>
      <c r="F137" s="61"/>
    </row>
    <row r="138" ht="15.75" customHeight="1">
      <c r="A138" s="61"/>
      <c r="B138" s="61"/>
      <c r="C138" s="61"/>
      <c r="D138" s="106"/>
      <c r="E138" s="61"/>
      <c r="F138" s="61"/>
    </row>
    <row r="139" ht="15.75" customHeight="1">
      <c r="A139" s="61"/>
      <c r="B139" s="61"/>
      <c r="C139" s="61"/>
      <c r="D139" s="106"/>
      <c r="E139" s="61"/>
      <c r="F139" s="61"/>
    </row>
    <row r="140" ht="15.75" customHeight="1">
      <c r="A140" s="61"/>
      <c r="B140" s="61"/>
      <c r="C140" s="61"/>
      <c r="D140" s="106"/>
      <c r="E140" s="61"/>
      <c r="F140" s="61"/>
    </row>
    <row r="141" ht="15.75" customHeight="1">
      <c r="A141" s="61"/>
      <c r="B141" s="61"/>
      <c r="C141" s="61"/>
      <c r="D141" s="106"/>
      <c r="E141" s="61"/>
      <c r="F141" s="61"/>
    </row>
    <row r="142" ht="15.75" customHeight="1">
      <c r="A142" s="61"/>
      <c r="B142" s="61"/>
      <c r="C142" s="61"/>
      <c r="D142" s="106"/>
      <c r="E142" s="61"/>
      <c r="F142" s="61"/>
    </row>
    <row r="143" ht="15.75" customHeight="1">
      <c r="A143" s="61"/>
      <c r="B143" s="61"/>
      <c r="C143" s="61"/>
      <c r="D143" s="106"/>
      <c r="E143" s="61"/>
      <c r="F143" s="61"/>
    </row>
    <row r="144" ht="15.75" customHeight="1">
      <c r="A144" s="61"/>
      <c r="B144" s="61"/>
      <c r="C144" s="61"/>
      <c r="D144" s="106"/>
      <c r="E144" s="61"/>
      <c r="F144" s="61"/>
    </row>
    <row r="145" ht="15.75" customHeight="1">
      <c r="A145" s="61"/>
      <c r="B145" s="61"/>
      <c r="C145" s="61"/>
      <c r="D145" s="106"/>
      <c r="E145" s="61"/>
      <c r="F145" s="61"/>
    </row>
    <row r="146" ht="15.75" customHeight="1">
      <c r="A146" s="61"/>
      <c r="B146" s="61"/>
      <c r="C146" s="61"/>
      <c r="D146" s="106"/>
      <c r="E146" s="61"/>
      <c r="F146" s="61"/>
    </row>
    <row r="147" ht="15.75" customHeight="1">
      <c r="A147" s="61"/>
      <c r="B147" s="61"/>
      <c r="C147" s="61"/>
      <c r="D147" s="106"/>
      <c r="E147" s="61"/>
      <c r="F147" s="61"/>
    </row>
    <row r="148" ht="15.75" customHeight="1">
      <c r="A148" s="61"/>
      <c r="B148" s="61"/>
      <c r="C148" s="61"/>
      <c r="D148" s="106"/>
      <c r="E148" s="61"/>
      <c r="F148" s="61"/>
    </row>
    <row r="149" ht="15.75" customHeight="1">
      <c r="A149" s="61"/>
      <c r="B149" s="61"/>
      <c r="C149" s="61"/>
      <c r="D149" s="106"/>
      <c r="E149" s="61"/>
      <c r="F149" s="61"/>
    </row>
    <row r="150" ht="15.75" customHeight="1">
      <c r="A150" s="61"/>
      <c r="B150" s="61"/>
      <c r="C150" s="61"/>
      <c r="D150" s="106"/>
      <c r="E150" s="61"/>
      <c r="F150" s="61"/>
    </row>
    <row r="151" ht="15.75" customHeight="1">
      <c r="A151" s="61"/>
      <c r="B151" s="61"/>
      <c r="C151" s="61"/>
      <c r="D151" s="106"/>
      <c r="E151" s="61"/>
      <c r="F151" s="61"/>
    </row>
    <row r="152" ht="15.75" customHeight="1">
      <c r="A152" s="61"/>
      <c r="B152" s="61"/>
      <c r="C152" s="61"/>
      <c r="D152" s="106"/>
      <c r="E152" s="61"/>
      <c r="F152" s="61"/>
    </row>
    <row r="153" ht="15.75" customHeight="1">
      <c r="A153" s="61"/>
      <c r="B153" s="61"/>
      <c r="C153" s="61"/>
      <c r="D153" s="106"/>
      <c r="E153" s="61"/>
      <c r="F153" s="61"/>
    </row>
    <row r="154" ht="15.75" customHeight="1">
      <c r="A154" s="61"/>
      <c r="B154" s="61"/>
      <c r="C154" s="61"/>
      <c r="D154" s="106"/>
      <c r="E154" s="61"/>
      <c r="F154" s="61"/>
    </row>
    <row r="155" ht="15.75" customHeight="1">
      <c r="A155" s="61"/>
      <c r="B155" s="61"/>
      <c r="C155" s="61"/>
      <c r="D155" s="106"/>
      <c r="E155" s="61"/>
      <c r="F155" s="61"/>
    </row>
    <row r="156" ht="15.75" customHeight="1">
      <c r="A156" s="61"/>
      <c r="B156" s="61"/>
      <c r="C156" s="61"/>
      <c r="D156" s="106"/>
      <c r="E156" s="61"/>
      <c r="F156" s="61"/>
    </row>
    <row r="157" ht="15.75" customHeight="1">
      <c r="A157" s="61"/>
      <c r="B157" s="61"/>
      <c r="C157" s="61"/>
      <c r="D157" s="106"/>
      <c r="E157" s="61"/>
      <c r="F157" s="61"/>
    </row>
    <row r="158" ht="15.75" customHeight="1">
      <c r="A158" s="61"/>
      <c r="B158" s="61"/>
      <c r="C158" s="61"/>
      <c r="D158" s="106"/>
      <c r="E158" s="61"/>
      <c r="F158" s="61"/>
    </row>
    <row r="159" ht="15.75" customHeight="1">
      <c r="A159" s="61"/>
      <c r="B159" s="61"/>
      <c r="C159" s="61"/>
      <c r="D159" s="106"/>
      <c r="E159" s="61"/>
      <c r="F159" s="61"/>
    </row>
    <row r="160" ht="15.75" customHeight="1">
      <c r="A160" s="61"/>
      <c r="B160" s="61"/>
      <c r="C160" s="61"/>
      <c r="D160" s="106"/>
      <c r="E160" s="61"/>
      <c r="F160" s="61"/>
    </row>
    <row r="161" ht="15.75" customHeight="1">
      <c r="A161" s="61"/>
      <c r="B161" s="61"/>
      <c r="C161" s="61"/>
      <c r="D161" s="106"/>
      <c r="E161" s="61"/>
      <c r="F161" s="61"/>
    </row>
    <row r="162" ht="15.75" customHeight="1">
      <c r="A162" s="61"/>
      <c r="B162" s="61"/>
      <c r="C162" s="61"/>
      <c r="D162" s="106"/>
      <c r="E162" s="61"/>
      <c r="F162" s="61"/>
    </row>
    <row r="163" ht="15.75" customHeight="1">
      <c r="A163" s="61"/>
      <c r="B163" s="61"/>
      <c r="C163" s="61"/>
      <c r="D163" s="106"/>
      <c r="E163" s="61"/>
      <c r="F163" s="61"/>
    </row>
    <row r="164" ht="15.75" customHeight="1">
      <c r="A164" s="61"/>
      <c r="B164" s="61"/>
      <c r="C164" s="61"/>
      <c r="D164" s="106"/>
      <c r="E164" s="61"/>
      <c r="F164" s="61"/>
    </row>
    <row r="165" ht="15.75" customHeight="1">
      <c r="A165" s="61"/>
      <c r="B165" s="61"/>
      <c r="C165" s="61"/>
      <c r="D165" s="106"/>
      <c r="E165" s="61"/>
      <c r="F165" s="61"/>
    </row>
    <row r="166" ht="15.75" customHeight="1">
      <c r="A166" s="61"/>
      <c r="B166" s="61"/>
      <c r="C166" s="61"/>
      <c r="D166" s="106"/>
      <c r="E166" s="61"/>
      <c r="F166" s="61"/>
    </row>
    <row r="167" ht="15.75" customHeight="1">
      <c r="A167" s="61"/>
      <c r="B167" s="61"/>
      <c r="C167" s="61"/>
      <c r="D167" s="106"/>
      <c r="E167" s="61"/>
      <c r="F167" s="61"/>
    </row>
    <row r="168" ht="15.75" customHeight="1">
      <c r="A168" s="61"/>
      <c r="B168" s="61"/>
      <c r="C168" s="61"/>
      <c r="D168" s="106"/>
      <c r="E168" s="61"/>
      <c r="F168" s="61"/>
    </row>
    <row r="169" ht="15.75" customHeight="1">
      <c r="A169" s="61"/>
      <c r="B169" s="61"/>
      <c r="C169" s="61"/>
      <c r="D169" s="106"/>
      <c r="E169" s="61"/>
      <c r="F169" s="61"/>
    </row>
    <row r="170" ht="15.75" customHeight="1">
      <c r="A170" s="61"/>
      <c r="B170" s="61"/>
      <c r="C170" s="61"/>
      <c r="D170" s="106"/>
      <c r="E170" s="61"/>
      <c r="F170" s="61"/>
    </row>
    <row r="171" ht="15.75" customHeight="1">
      <c r="A171" s="61"/>
      <c r="B171" s="61"/>
      <c r="C171" s="61"/>
      <c r="D171" s="106"/>
      <c r="E171" s="61"/>
      <c r="F171" s="61"/>
    </row>
    <row r="172" ht="15.75" customHeight="1">
      <c r="A172" s="61"/>
      <c r="B172" s="61"/>
      <c r="C172" s="61"/>
      <c r="D172" s="106"/>
      <c r="E172" s="61"/>
      <c r="F172" s="61"/>
    </row>
    <row r="173" ht="15.75" customHeight="1">
      <c r="A173" s="61"/>
      <c r="B173" s="61"/>
      <c r="C173" s="61"/>
      <c r="D173" s="106"/>
      <c r="E173" s="61"/>
      <c r="F173" s="61"/>
    </row>
    <row r="174" ht="15.75" customHeight="1">
      <c r="A174" s="61"/>
      <c r="B174" s="61"/>
      <c r="C174" s="61"/>
      <c r="D174" s="106"/>
      <c r="E174" s="61"/>
      <c r="F174" s="61"/>
    </row>
    <row r="175" ht="15.75" customHeight="1">
      <c r="A175" s="61"/>
      <c r="B175" s="61"/>
      <c r="C175" s="61"/>
      <c r="D175" s="106"/>
      <c r="E175" s="61"/>
      <c r="F175" s="61"/>
    </row>
    <row r="176" ht="15.75" customHeight="1">
      <c r="A176" s="61"/>
      <c r="B176" s="61"/>
      <c r="C176" s="61"/>
      <c r="D176" s="106"/>
      <c r="E176" s="61"/>
      <c r="F176" s="61"/>
    </row>
    <row r="177" ht="15.75" customHeight="1">
      <c r="A177" s="61"/>
      <c r="B177" s="61"/>
      <c r="C177" s="61"/>
      <c r="D177" s="106"/>
      <c r="E177" s="61"/>
      <c r="F177" s="61"/>
    </row>
    <row r="178" ht="15.75" customHeight="1">
      <c r="A178" s="61"/>
      <c r="B178" s="61"/>
      <c r="C178" s="61"/>
      <c r="D178" s="106"/>
      <c r="E178" s="61"/>
      <c r="F178" s="61"/>
    </row>
    <row r="179" ht="15.75" customHeight="1">
      <c r="A179" s="61"/>
      <c r="B179" s="61"/>
      <c r="C179" s="61"/>
      <c r="D179" s="106"/>
      <c r="E179" s="61"/>
      <c r="F179" s="61"/>
    </row>
    <row r="180" ht="15.75" customHeight="1">
      <c r="A180" s="61"/>
      <c r="B180" s="61"/>
      <c r="C180" s="61"/>
      <c r="D180" s="106"/>
      <c r="E180" s="61"/>
      <c r="F180" s="61"/>
    </row>
    <row r="181" ht="15.75" customHeight="1">
      <c r="A181" s="61"/>
      <c r="B181" s="61"/>
      <c r="C181" s="61"/>
      <c r="D181" s="106"/>
      <c r="E181" s="61"/>
      <c r="F181" s="61"/>
    </row>
    <row r="182" ht="15.75" customHeight="1">
      <c r="A182" s="61"/>
      <c r="B182" s="61"/>
      <c r="C182" s="61"/>
      <c r="D182" s="106"/>
      <c r="E182" s="61"/>
      <c r="F182" s="61"/>
    </row>
    <row r="183" ht="15.75" customHeight="1">
      <c r="A183" s="61"/>
      <c r="B183" s="61"/>
      <c r="C183" s="61"/>
      <c r="D183" s="106"/>
      <c r="E183" s="61"/>
      <c r="F183" s="61"/>
    </row>
    <row r="184" ht="15.75" customHeight="1">
      <c r="A184" s="61"/>
      <c r="B184" s="61"/>
      <c r="C184" s="61"/>
      <c r="D184" s="106"/>
      <c r="E184" s="61"/>
      <c r="F184" s="61"/>
    </row>
    <row r="185" ht="15.75" customHeight="1">
      <c r="A185" s="61"/>
      <c r="B185" s="61"/>
      <c r="C185" s="61"/>
      <c r="D185" s="106"/>
      <c r="E185" s="61"/>
      <c r="F185" s="61"/>
    </row>
    <row r="186" ht="15.75" customHeight="1">
      <c r="A186" s="61"/>
      <c r="B186" s="61"/>
      <c r="C186" s="61"/>
      <c r="D186" s="106"/>
      <c r="E186" s="61"/>
      <c r="F186" s="61"/>
    </row>
    <row r="187" ht="15.75" customHeight="1">
      <c r="A187" s="61"/>
      <c r="B187" s="61"/>
      <c r="C187" s="61"/>
      <c r="D187" s="106"/>
      <c r="E187" s="61"/>
      <c r="F187" s="61"/>
    </row>
    <row r="188" ht="15.75" customHeight="1">
      <c r="A188" s="61"/>
      <c r="B188" s="61"/>
      <c r="C188" s="61"/>
      <c r="D188" s="106"/>
      <c r="E188" s="61"/>
      <c r="F188" s="61"/>
    </row>
    <row r="189" ht="15.75" customHeight="1">
      <c r="A189" s="61"/>
      <c r="B189" s="61"/>
      <c r="C189" s="61"/>
      <c r="D189" s="106"/>
      <c r="E189" s="61"/>
      <c r="F189" s="61"/>
    </row>
    <row r="190" ht="15.75" customHeight="1">
      <c r="A190" s="61"/>
      <c r="B190" s="61"/>
      <c r="C190" s="61"/>
      <c r="D190" s="106"/>
      <c r="E190" s="61"/>
      <c r="F190" s="61"/>
    </row>
    <row r="191" ht="15.75" customHeight="1">
      <c r="A191" s="61"/>
      <c r="B191" s="61"/>
      <c r="C191" s="61"/>
      <c r="D191" s="106"/>
      <c r="E191" s="61"/>
      <c r="F191" s="61"/>
    </row>
    <row r="192" ht="15.75" customHeight="1">
      <c r="A192" s="61"/>
      <c r="B192" s="61"/>
      <c r="C192" s="61"/>
      <c r="D192" s="106"/>
      <c r="E192" s="61"/>
      <c r="F192" s="61"/>
    </row>
    <row r="193" ht="15.75" customHeight="1">
      <c r="A193" s="61"/>
      <c r="B193" s="61"/>
      <c r="C193" s="61"/>
      <c r="D193" s="106"/>
      <c r="E193" s="61"/>
      <c r="F193" s="61"/>
    </row>
    <row r="194" ht="15.75" customHeight="1">
      <c r="A194" s="61"/>
      <c r="B194" s="61"/>
      <c r="C194" s="61"/>
      <c r="D194" s="106"/>
      <c r="E194" s="61"/>
      <c r="F194" s="61"/>
    </row>
    <row r="195" ht="15.75" customHeight="1">
      <c r="A195" s="61"/>
      <c r="B195" s="61"/>
      <c r="C195" s="61"/>
      <c r="D195" s="106"/>
      <c r="E195" s="61"/>
      <c r="F195" s="61"/>
    </row>
    <row r="196" ht="15.75" customHeight="1">
      <c r="A196" s="61"/>
      <c r="B196" s="61"/>
      <c r="C196" s="61"/>
      <c r="D196" s="106"/>
      <c r="E196" s="61"/>
      <c r="F196" s="61"/>
    </row>
    <row r="197" ht="15.75" customHeight="1">
      <c r="A197" s="61"/>
      <c r="B197" s="61"/>
      <c r="C197" s="61"/>
      <c r="D197" s="106"/>
      <c r="E197" s="61"/>
      <c r="F197" s="61"/>
    </row>
    <row r="198" ht="15.75" customHeight="1">
      <c r="A198" s="61"/>
      <c r="B198" s="61"/>
      <c r="C198" s="61"/>
      <c r="D198" s="106"/>
      <c r="E198" s="61"/>
      <c r="F198" s="61"/>
    </row>
    <row r="199" ht="15.75" customHeight="1">
      <c r="A199" s="61"/>
      <c r="B199" s="61"/>
      <c r="C199" s="61"/>
      <c r="D199" s="106"/>
      <c r="E199" s="61"/>
      <c r="F199" s="61"/>
    </row>
    <row r="200" ht="15.75" customHeight="1">
      <c r="A200" s="61"/>
      <c r="B200" s="61"/>
      <c r="C200" s="61"/>
      <c r="D200" s="106"/>
      <c r="E200" s="61"/>
      <c r="F200" s="61"/>
    </row>
    <row r="201" ht="15.75" customHeight="1">
      <c r="A201" s="61"/>
      <c r="B201" s="61"/>
      <c r="C201" s="61"/>
      <c r="D201" s="106"/>
      <c r="E201" s="61"/>
      <c r="F201" s="61"/>
    </row>
    <row r="202" ht="15.75" customHeight="1">
      <c r="A202" s="61"/>
      <c r="B202" s="61"/>
      <c r="C202" s="61"/>
      <c r="D202" s="106"/>
      <c r="E202" s="61"/>
      <c r="F202" s="61"/>
    </row>
    <row r="203" ht="15.75" customHeight="1">
      <c r="A203" s="61"/>
      <c r="B203" s="61"/>
      <c r="C203" s="61"/>
      <c r="D203" s="106"/>
      <c r="E203" s="61"/>
      <c r="F203" s="61"/>
    </row>
    <row r="204" ht="15.75" customHeight="1">
      <c r="A204" s="61"/>
      <c r="B204" s="61"/>
      <c r="C204" s="61"/>
      <c r="D204" s="106"/>
      <c r="E204" s="61"/>
      <c r="F204" s="61"/>
    </row>
    <row r="205" ht="15.75" customHeight="1">
      <c r="A205" s="61"/>
      <c r="B205" s="61"/>
      <c r="C205" s="61"/>
      <c r="D205" s="106"/>
      <c r="E205" s="61"/>
      <c r="F205" s="61"/>
    </row>
    <row r="206" ht="15.75" customHeight="1">
      <c r="A206" s="61"/>
      <c r="B206" s="61"/>
      <c r="C206" s="61"/>
      <c r="D206" s="106"/>
      <c r="E206" s="61"/>
      <c r="F206" s="61"/>
    </row>
    <row r="207" ht="15.75" customHeight="1">
      <c r="A207" s="61"/>
      <c r="B207" s="61"/>
      <c r="C207" s="61"/>
      <c r="D207" s="106"/>
      <c r="E207" s="61"/>
      <c r="F207" s="61"/>
    </row>
    <row r="208" ht="15.75" customHeight="1">
      <c r="A208" s="61"/>
      <c r="B208" s="61"/>
      <c r="C208" s="61"/>
      <c r="D208" s="106"/>
      <c r="E208" s="61"/>
      <c r="F208" s="61"/>
    </row>
    <row r="209" ht="15.75" customHeight="1">
      <c r="A209" s="61"/>
      <c r="B209" s="61"/>
      <c r="C209" s="61"/>
      <c r="D209" s="106"/>
      <c r="E209" s="61"/>
      <c r="F209" s="61"/>
    </row>
    <row r="210" ht="15.75" customHeight="1">
      <c r="A210" s="61"/>
      <c r="B210" s="61"/>
      <c r="C210" s="61"/>
      <c r="D210" s="106"/>
      <c r="E210" s="61"/>
      <c r="F210" s="61"/>
    </row>
    <row r="211" ht="15.75" customHeight="1">
      <c r="A211" s="61"/>
      <c r="B211" s="61"/>
      <c r="C211" s="61"/>
      <c r="D211" s="106"/>
      <c r="E211" s="61"/>
      <c r="F211" s="61"/>
    </row>
    <row r="212" ht="15.75" customHeight="1">
      <c r="A212" s="61"/>
      <c r="B212" s="61"/>
      <c r="C212" s="61"/>
      <c r="D212" s="106"/>
      <c r="E212" s="61"/>
      <c r="F212" s="61"/>
    </row>
    <row r="213" ht="15.75" customHeight="1">
      <c r="A213" s="61"/>
      <c r="B213" s="61"/>
      <c r="C213" s="61"/>
      <c r="D213" s="106"/>
      <c r="E213" s="61"/>
      <c r="F213" s="61"/>
    </row>
    <row r="214" ht="15.75" customHeight="1">
      <c r="A214" s="61"/>
      <c r="B214" s="61"/>
      <c r="C214" s="61"/>
      <c r="D214" s="106"/>
      <c r="E214" s="61"/>
      <c r="F214" s="61"/>
    </row>
    <row r="215" ht="15.75" customHeight="1">
      <c r="A215" s="61"/>
      <c r="B215" s="61"/>
      <c r="C215" s="61"/>
      <c r="D215" s="106"/>
      <c r="E215" s="61"/>
      <c r="F215" s="61"/>
    </row>
    <row r="216" ht="15.75" customHeight="1">
      <c r="A216" s="61"/>
      <c r="B216" s="61"/>
      <c r="C216" s="61"/>
      <c r="D216" s="106"/>
      <c r="E216" s="61"/>
      <c r="F216" s="61"/>
    </row>
    <row r="217" ht="15.75" customHeight="1">
      <c r="A217" s="61"/>
      <c r="B217" s="61"/>
      <c r="C217" s="61"/>
      <c r="D217" s="106"/>
      <c r="E217" s="61"/>
      <c r="F217" s="61"/>
    </row>
    <row r="218" ht="15.75" customHeight="1">
      <c r="A218" s="61"/>
      <c r="B218" s="61"/>
      <c r="C218" s="61"/>
      <c r="D218" s="106"/>
      <c r="E218" s="61"/>
      <c r="F218" s="61"/>
    </row>
    <row r="219" ht="15.75" customHeight="1">
      <c r="A219" s="61"/>
      <c r="B219" s="61"/>
      <c r="C219" s="61"/>
      <c r="D219" s="106"/>
      <c r="E219" s="61"/>
      <c r="F219" s="61"/>
    </row>
    <row r="220" ht="15.75" customHeight="1">
      <c r="A220" s="61"/>
      <c r="B220" s="61"/>
      <c r="C220" s="61"/>
      <c r="D220" s="106"/>
      <c r="E220" s="61"/>
      <c r="F220" s="61"/>
    </row>
    <row r="221" ht="15.75" customHeight="1">
      <c r="A221" s="61"/>
      <c r="B221" s="61"/>
      <c r="C221" s="61"/>
      <c r="D221" s="106"/>
      <c r="E221" s="61"/>
      <c r="F221" s="61"/>
    </row>
    <row r="222" ht="15.75" customHeight="1">
      <c r="A222" s="61"/>
      <c r="B222" s="61"/>
      <c r="C222" s="61"/>
      <c r="D222" s="106"/>
      <c r="E222" s="61"/>
      <c r="F222" s="61"/>
    </row>
    <row r="223" ht="15.75" customHeight="1">
      <c r="A223" s="61"/>
      <c r="B223" s="61"/>
      <c r="C223" s="61"/>
      <c r="D223" s="106"/>
      <c r="E223" s="61"/>
      <c r="F223" s="61"/>
    </row>
    <row r="224" ht="15.75" customHeight="1">
      <c r="A224" s="61"/>
      <c r="B224" s="61"/>
      <c r="C224" s="61"/>
      <c r="D224" s="106"/>
      <c r="E224" s="61"/>
      <c r="F224" s="61"/>
    </row>
    <row r="225" ht="15.75" customHeight="1">
      <c r="A225" s="61"/>
      <c r="B225" s="61"/>
      <c r="C225" s="61"/>
      <c r="D225" s="106"/>
      <c r="E225" s="61"/>
      <c r="F225" s="61"/>
    </row>
    <row r="226" ht="15.75" customHeight="1">
      <c r="A226" s="61"/>
      <c r="B226" s="61"/>
      <c r="C226" s="61"/>
      <c r="D226" s="106"/>
      <c r="E226" s="61"/>
      <c r="F226" s="61"/>
    </row>
    <row r="227" ht="15.75" customHeight="1">
      <c r="A227" s="61"/>
      <c r="B227" s="61"/>
      <c r="C227" s="61"/>
      <c r="D227" s="106"/>
      <c r="E227" s="61"/>
      <c r="F227" s="61"/>
    </row>
    <row r="228" ht="15.75" customHeight="1">
      <c r="A228" s="61"/>
      <c r="B228" s="61"/>
      <c r="C228" s="61"/>
      <c r="D228" s="106"/>
      <c r="E228" s="61"/>
      <c r="F228" s="61"/>
    </row>
    <row r="229" ht="15.75" customHeight="1">
      <c r="A229" s="61"/>
      <c r="B229" s="61"/>
      <c r="C229" s="61"/>
      <c r="D229" s="106"/>
      <c r="E229" s="61"/>
      <c r="F229" s="61"/>
    </row>
    <row r="230" ht="15.75" customHeight="1">
      <c r="A230" s="61"/>
      <c r="B230" s="61"/>
      <c r="C230" s="61"/>
      <c r="D230" s="106"/>
      <c r="E230" s="61"/>
      <c r="F230" s="61"/>
    </row>
    <row r="231" ht="15.75" customHeight="1">
      <c r="A231" s="61"/>
      <c r="B231" s="61"/>
      <c r="C231" s="61"/>
      <c r="D231" s="106"/>
      <c r="E231" s="61"/>
      <c r="F231" s="61"/>
    </row>
    <row r="232" ht="15.75" customHeight="1">
      <c r="A232" s="61"/>
      <c r="B232" s="61"/>
      <c r="C232" s="61"/>
      <c r="D232" s="106"/>
      <c r="E232" s="61"/>
      <c r="F232" s="61"/>
    </row>
    <row r="233" ht="15.75" customHeight="1">
      <c r="A233" s="61"/>
      <c r="B233" s="61"/>
      <c r="C233" s="61"/>
      <c r="D233" s="106"/>
      <c r="E233" s="61"/>
      <c r="F233" s="61"/>
    </row>
    <row r="234" ht="15.75" customHeight="1">
      <c r="A234" s="61"/>
      <c r="B234" s="61"/>
      <c r="C234" s="61"/>
      <c r="D234" s="106"/>
      <c r="E234" s="61"/>
      <c r="F234" s="61"/>
    </row>
    <row r="235" ht="15.75" customHeight="1">
      <c r="A235" s="61"/>
      <c r="B235" s="61"/>
      <c r="C235" s="61"/>
      <c r="D235" s="106"/>
      <c r="E235" s="61"/>
      <c r="F235" s="61"/>
    </row>
    <row r="236" ht="15.75" customHeight="1">
      <c r="A236" s="61"/>
      <c r="B236" s="61"/>
      <c r="C236" s="61"/>
      <c r="D236" s="106"/>
      <c r="E236" s="61"/>
      <c r="F236" s="61"/>
    </row>
    <row r="237" ht="15.75" customHeight="1">
      <c r="A237" s="61"/>
      <c r="B237" s="61"/>
      <c r="C237" s="61"/>
      <c r="D237" s="106"/>
      <c r="E237" s="61"/>
      <c r="F237" s="61"/>
    </row>
    <row r="238" ht="15.75" customHeight="1">
      <c r="A238" s="61"/>
      <c r="B238" s="61"/>
      <c r="C238" s="61"/>
      <c r="D238" s="106"/>
      <c r="E238" s="61"/>
      <c r="F238" s="61"/>
    </row>
    <row r="239" ht="15.75" customHeight="1">
      <c r="A239" s="61"/>
      <c r="B239" s="61"/>
      <c r="C239" s="61"/>
      <c r="D239" s="106"/>
      <c r="E239" s="61"/>
      <c r="F239" s="61"/>
    </row>
    <row r="240" ht="15.75" customHeight="1">
      <c r="A240" s="61"/>
      <c r="B240" s="61"/>
      <c r="C240" s="61"/>
      <c r="D240" s="106"/>
      <c r="E240" s="61"/>
      <c r="F240" s="61"/>
    </row>
    <row r="241" ht="15.75" customHeight="1">
      <c r="A241" s="61"/>
      <c r="B241" s="61"/>
      <c r="C241" s="61"/>
      <c r="D241" s="106"/>
      <c r="E241" s="61"/>
      <c r="F241" s="61"/>
    </row>
    <row r="242" ht="15.75" customHeight="1">
      <c r="A242" s="61"/>
      <c r="B242" s="61"/>
      <c r="C242" s="61"/>
      <c r="D242" s="106"/>
      <c r="E242" s="61"/>
      <c r="F242" s="61"/>
    </row>
    <row r="243" ht="15.75" customHeight="1">
      <c r="A243" s="61"/>
      <c r="B243" s="61"/>
      <c r="C243" s="61"/>
      <c r="D243" s="106"/>
      <c r="E243" s="61"/>
      <c r="F243" s="61"/>
    </row>
    <row r="244" ht="15.75" customHeight="1">
      <c r="A244" s="61"/>
      <c r="B244" s="61"/>
      <c r="C244" s="61"/>
      <c r="D244" s="106"/>
      <c r="E244" s="61"/>
      <c r="F244" s="61"/>
    </row>
    <row r="245" ht="15.75" customHeight="1">
      <c r="A245" s="61"/>
      <c r="B245" s="61"/>
      <c r="C245" s="61"/>
      <c r="D245" s="106"/>
      <c r="E245" s="61"/>
      <c r="F245" s="61"/>
    </row>
    <row r="246" ht="15.75" customHeight="1">
      <c r="A246" s="61"/>
      <c r="B246" s="61"/>
      <c r="C246" s="61"/>
      <c r="D246" s="106"/>
      <c r="E246" s="61"/>
      <c r="F246" s="61"/>
    </row>
    <row r="247" ht="15.75" customHeight="1">
      <c r="A247" s="61"/>
      <c r="B247" s="61"/>
      <c r="C247" s="61"/>
      <c r="D247" s="106"/>
      <c r="E247" s="61"/>
      <c r="F247" s="61"/>
    </row>
    <row r="248" ht="15.75" customHeight="1">
      <c r="A248" s="61"/>
      <c r="B248" s="61"/>
      <c r="C248" s="61"/>
      <c r="D248" s="106"/>
      <c r="E248" s="61"/>
      <c r="F248" s="61"/>
    </row>
    <row r="249" ht="15.75" customHeight="1">
      <c r="A249" s="61"/>
      <c r="B249" s="61"/>
      <c r="C249" s="61"/>
      <c r="D249" s="106"/>
      <c r="E249" s="61"/>
      <c r="F249" s="61"/>
    </row>
    <row r="250" ht="15.75" customHeight="1">
      <c r="A250" s="61"/>
      <c r="B250" s="61"/>
      <c r="C250" s="61"/>
      <c r="D250" s="106"/>
      <c r="E250" s="61"/>
      <c r="F250" s="61"/>
    </row>
    <row r="251" ht="15.75" customHeight="1">
      <c r="A251" s="61"/>
      <c r="B251" s="61"/>
      <c r="C251" s="61"/>
      <c r="D251" s="106"/>
      <c r="E251" s="61"/>
      <c r="F251" s="61"/>
    </row>
    <row r="252" ht="15.75" customHeight="1">
      <c r="A252" s="61"/>
      <c r="B252" s="61"/>
      <c r="C252" s="61"/>
      <c r="D252" s="106"/>
      <c r="E252" s="61"/>
      <c r="F252" s="61"/>
    </row>
    <row r="253" ht="15.75" customHeight="1">
      <c r="A253" s="61"/>
      <c r="B253" s="61"/>
      <c r="C253" s="61"/>
      <c r="D253" s="106"/>
      <c r="E253" s="61"/>
      <c r="F253" s="61"/>
    </row>
    <row r="254" ht="15.75" customHeight="1">
      <c r="A254" s="61"/>
      <c r="B254" s="61"/>
      <c r="C254" s="61"/>
      <c r="D254" s="106"/>
      <c r="E254" s="61"/>
      <c r="F254" s="61"/>
    </row>
    <row r="255" ht="15.75" customHeight="1">
      <c r="A255" s="61"/>
      <c r="B255" s="61"/>
      <c r="C255" s="61"/>
      <c r="D255" s="106"/>
      <c r="E255" s="61"/>
      <c r="F255" s="61"/>
    </row>
    <row r="256" ht="15.75" customHeight="1">
      <c r="A256" s="61"/>
      <c r="B256" s="61"/>
      <c r="C256" s="61"/>
      <c r="D256" s="106"/>
      <c r="E256" s="61"/>
      <c r="F256" s="61"/>
    </row>
    <row r="257" ht="15.75" customHeight="1">
      <c r="A257" s="61"/>
      <c r="B257" s="61"/>
      <c r="C257" s="61"/>
      <c r="D257" s="106"/>
      <c r="E257" s="61"/>
      <c r="F257" s="61"/>
    </row>
    <row r="258" ht="15.75" customHeight="1">
      <c r="A258" s="61"/>
      <c r="B258" s="61"/>
      <c r="C258" s="61"/>
      <c r="D258" s="106"/>
      <c r="E258" s="61"/>
      <c r="F258" s="61"/>
    </row>
    <row r="259" ht="15.75" customHeight="1">
      <c r="A259" s="61"/>
      <c r="B259" s="61"/>
      <c r="C259" s="61"/>
      <c r="D259" s="106"/>
      <c r="E259" s="61"/>
      <c r="F259" s="61"/>
    </row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2"/>
  </mergeCells>
  <printOptions gridLines="1" horizontalCentered="1"/>
  <pageMargins bottom="0.75" footer="0.0" header="0.0" left="0.7" right="0.7" top="0.75"/>
  <pageSetup cellComments="atEnd" orientation="portrait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5.14"/>
    <col customWidth="1" min="3" max="3" width="6.14"/>
    <col customWidth="1" min="4" max="4" width="5.86"/>
    <col customWidth="1" min="5" max="5" width="35.43"/>
    <col customWidth="1" min="6" max="6" width="21.57"/>
    <col customWidth="1" min="7" max="7" width="4.43"/>
  </cols>
  <sheetData>
    <row r="1">
      <c r="A1" s="147"/>
      <c r="B1" s="148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>
      <c r="A2" s="147"/>
      <c r="B2" s="149" t="s">
        <v>243</v>
      </c>
      <c r="C2" s="150"/>
      <c r="D2" s="150"/>
      <c r="E2" s="150"/>
      <c r="F2" s="151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>
      <c r="B3" s="152"/>
      <c r="C3" s="103"/>
      <c r="D3" s="103"/>
      <c r="F3" s="153" t="s">
        <v>244</v>
      </c>
    </row>
    <row r="4">
      <c r="B4" s="152"/>
      <c r="C4" s="103">
        <v>1.0</v>
      </c>
      <c r="D4" s="103" t="s">
        <v>245</v>
      </c>
      <c r="F4" s="153" t="s">
        <v>246</v>
      </c>
    </row>
    <row r="5">
      <c r="B5" s="152"/>
      <c r="D5" s="103" t="s">
        <v>247</v>
      </c>
    </row>
    <row r="6">
      <c r="B6" s="152"/>
      <c r="C6" s="103">
        <v>2.0</v>
      </c>
      <c r="D6" s="103" t="s">
        <v>248</v>
      </c>
      <c r="E6" s="103"/>
      <c r="F6" s="153" t="s">
        <v>246</v>
      </c>
    </row>
    <row r="7">
      <c r="B7" s="152"/>
      <c r="C7" s="103">
        <v>3.0</v>
      </c>
      <c r="E7" s="103" t="s">
        <v>249</v>
      </c>
      <c r="F7" s="153" t="s">
        <v>250</v>
      </c>
    </row>
    <row r="8">
      <c r="B8" s="152"/>
      <c r="E8" s="103" t="s">
        <v>251</v>
      </c>
      <c r="F8" s="153"/>
    </row>
    <row r="9">
      <c r="B9" s="152"/>
      <c r="E9" s="154" t="s">
        <v>252</v>
      </c>
      <c r="F9" s="153"/>
    </row>
    <row r="10">
      <c r="B10" s="152"/>
      <c r="C10" s="103">
        <f>C7+1</f>
        <v>4</v>
      </c>
      <c r="D10" s="103" t="s">
        <v>253</v>
      </c>
      <c r="F10" s="153" t="s">
        <v>246</v>
      </c>
    </row>
    <row r="11">
      <c r="B11" s="152"/>
      <c r="C11" s="103">
        <v>5.0</v>
      </c>
      <c r="D11" s="103" t="s">
        <v>254</v>
      </c>
      <c r="F11" s="153" t="s">
        <v>255</v>
      </c>
    </row>
    <row r="12">
      <c r="B12" s="152"/>
    </row>
    <row r="13">
      <c r="B13" s="152"/>
    </row>
    <row r="14">
      <c r="B14" s="155"/>
      <c r="C14" s="156"/>
      <c r="D14" s="156"/>
      <c r="E14" s="156"/>
      <c r="F14" s="130"/>
    </row>
    <row r="16">
      <c r="A16" s="148"/>
      <c r="B16" s="149" t="s">
        <v>256</v>
      </c>
      <c r="C16" s="150"/>
      <c r="D16" s="150"/>
      <c r="E16" s="150"/>
      <c r="F16" s="151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>
      <c r="B17" s="152"/>
      <c r="C17" s="103"/>
      <c r="D17" s="103"/>
      <c r="F17" s="153" t="s">
        <v>244</v>
      </c>
    </row>
    <row r="18">
      <c r="B18" s="152"/>
      <c r="C18" s="103">
        <v>1.0</v>
      </c>
      <c r="D18" s="103" t="s">
        <v>257</v>
      </c>
      <c r="F18" s="153" t="s">
        <v>246</v>
      </c>
    </row>
    <row r="19">
      <c r="B19" s="152"/>
      <c r="C19" s="103">
        <v>2.0</v>
      </c>
      <c r="D19" s="103" t="s">
        <v>258</v>
      </c>
      <c r="E19" s="103"/>
      <c r="F19" s="153"/>
    </row>
    <row r="20">
      <c r="B20" s="152"/>
      <c r="C20" s="103">
        <v>3.0</v>
      </c>
      <c r="E20" s="103" t="s">
        <v>259</v>
      </c>
      <c r="F20" s="153"/>
    </row>
    <row r="21" ht="15.75" customHeight="1">
      <c r="B21" s="152"/>
      <c r="C21" s="103">
        <v>4.0</v>
      </c>
      <c r="E21" s="103" t="s">
        <v>260</v>
      </c>
      <c r="F21" s="153"/>
    </row>
    <row r="22" ht="15.75" customHeight="1">
      <c r="B22" s="152"/>
      <c r="C22" s="103">
        <v>5.0</v>
      </c>
      <c r="E22" s="103" t="s">
        <v>261</v>
      </c>
      <c r="F22" s="153"/>
    </row>
    <row r="23" ht="15.75" customHeight="1">
      <c r="B23" s="152"/>
      <c r="C23" s="103">
        <v>6.0</v>
      </c>
      <c r="E23" s="103" t="s">
        <v>262</v>
      </c>
      <c r="F23" s="153"/>
    </row>
    <row r="24" ht="15.75" customHeight="1">
      <c r="B24" s="152"/>
      <c r="C24" s="103">
        <v>7.0</v>
      </c>
      <c r="D24" s="103" t="s">
        <v>263</v>
      </c>
      <c r="F24" s="153" t="s">
        <v>246</v>
      </c>
    </row>
    <row r="25" ht="15.75" customHeight="1">
      <c r="B25" s="155"/>
      <c r="C25" s="156"/>
      <c r="D25" s="156"/>
      <c r="E25" s="156"/>
      <c r="F25" s="130"/>
    </row>
    <row r="26" ht="15.75" customHeight="1">
      <c r="F26" s="103"/>
    </row>
    <row r="27" ht="15.75" customHeight="1">
      <c r="B27" s="149" t="s">
        <v>264</v>
      </c>
      <c r="C27" s="150"/>
      <c r="D27" s="150"/>
      <c r="E27" s="150"/>
      <c r="F27" s="151"/>
    </row>
    <row r="28" ht="9.75" customHeight="1">
      <c r="B28" s="152"/>
      <c r="C28" s="103"/>
      <c r="D28" s="103"/>
      <c r="F28" s="153"/>
    </row>
    <row r="29" ht="15.75" customHeight="1">
      <c r="B29" s="152"/>
      <c r="C29" s="103">
        <v>1.0</v>
      </c>
      <c r="D29" s="103" t="s">
        <v>265</v>
      </c>
      <c r="F29" s="153"/>
    </row>
    <row r="30" ht="15.75" customHeight="1">
      <c r="B30" s="152"/>
      <c r="C30" s="103">
        <v>2.0</v>
      </c>
      <c r="D30" s="157" t="s">
        <v>266</v>
      </c>
      <c r="F30" s="153"/>
    </row>
    <row r="31" ht="15.75" customHeight="1">
      <c r="B31" s="152"/>
      <c r="C31" s="103">
        <v>3.0</v>
      </c>
      <c r="D31" s="157" t="s">
        <v>267</v>
      </c>
      <c r="F31" s="153"/>
    </row>
    <row r="32" ht="15.75" customHeight="1">
      <c r="B32" s="152"/>
      <c r="C32" s="103">
        <v>4.0</v>
      </c>
      <c r="D32" s="157" t="s">
        <v>268</v>
      </c>
      <c r="F32" s="153"/>
    </row>
    <row r="33" ht="15.75" customHeight="1">
      <c r="B33" s="152"/>
      <c r="C33" s="103">
        <v>5.0</v>
      </c>
      <c r="D33" s="157" t="s">
        <v>269</v>
      </c>
      <c r="F33" s="153"/>
    </row>
    <row r="34" ht="15.75" customHeight="1">
      <c r="B34" s="152"/>
      <c r="C34" s="103">
        <v>6.0</v>
      </c>
      <c r="D34" s="157" t="s">
        <v>270</v>
      </c>
      <c r="F34" s="153"/>
    </row>
    <row r="35" ht="15.75" customHeight="1">
      <c r="B35" s="152"/>
      <c r="C35" s="103">
        <v>7.0</v>
      </c>
      <c r="D35" s="157" t="s">
        <v>271</v>
      </c>
      <c r="F35" s="153"/>
    </row>
    <row r="36" ht="15.75" customHeight="1">
      <c r="B36" s="152"/>
      <c r="C36" s="103">
        <v>8.0</v>
      </c>
      <c r="D36" s="157" t="s">
        <v>272</v>
      </c>
      <c r="F36" s="153"/>
    </row>
    <row r="37" ht="15.75" customHeight="1">
      <c r="B37" s="155"/>
      <c r="C37" s="156"/>
      <c r="D37" s="158"/>
      <c r="E37" s="156"/>
      <c r="F37" s="130"/>
    </row>
    <row r="38" ht="15.75" customHeight="1">
      <c r="D38" s="157"/>
    </row>
    <row r="39" ht="15.75" customHeight="1">
      <c r="D39" s="157"/>
    </row>
    <row r="40" ht="15.75" customHeight="1">
      <c r="D40" s="157"/>
    </row>
    <row r="41" ht="15.75" customHeight="1">
      <c r="D41" s="157"/>
    </row>
    <row r="42" ht="15.75" customHeight="1">
      <c r="D42" s="157"/>
    </row>
    <row r="43" ht="15.75" customHeight="1">
      <c r="D43" s="157"/>
    </row>
    <row r="44" ht="15.75" customHeight="1"/>
    <row r="45" ht="15.75" customHeight="1">
      <c r="D45" s="157"/>
    </row>
    <row r="46" ht="15.75" customHeight="1">
      <c r="D46" s="157"/>
    </row>
    <row r="47" ht="15.75" customHeight="1"/>
    <row r="48" ht="15.75" customHeight="1">
      <c r="D48" s="157"/>
    </row>
    <row r="49" ht="15.75" customHeight="1">
      <c r="D49" s="157"/>
    </row>
    <row r="50" ht="15.75" customHeight="1"/>
    <row r="51" ht="15.75" customHeight="1">
      <c r="D51" s="157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25" footer="0.0" header="0.0" left="0.45" right="0.2" top="0.2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6.86"/>
    <col customWidth="1" min="3" max="3" width="6.43"/>
    <col customWidth="1" min="4" max="5" width="14.43"/>
    <col customWidth="1" min="6" max="6" width="35.71"/>
  </cols>
  <sheetData>
    <row r="1">
      <c r="A1" s="159"/>
    </row>
    <row r="2">
      <c r="A2" s="159"/>
      <c r="B2" s="149" t="s">
        <v>264</v>
      </c>
      <c r="C2" s="150"/>
      <c r="D2" s="150"/>
      <c r="E2" s="150"/>
      <c r="F2" s="151"/>
    </row>
    <row r="3">
      <c r="A3" s="160"/>
      <c r="B3" s="152"/>
      <c r="C3" s="103"/>
      <c r="D3" s="103"/>
      <c r="F3" s="153"/>
    </row>
    <row r="4">
      <c r="A4" s="160"/>
      <c r="B4" s="152"/>
      <c r="C4" s="103">
        <v>1.0</v>
      </c>
      <c r="D4" s="103" t="s">
        <v>273</v>
      </c>
      <c r="F4" s="153"/>
    </row>
    <row r="5">
      <c r="B5" s="152"/>
      <c r="C5" s="103">
        <v>2.0</v>
      </c>
      <c r="D5" s="160" t="s">
        <v>274</v>
      </c>
      <c r="F5" s="153"/>
    </row>
    <row r="6">
      <c r="A6" s="160"/>
      <c r="B6" s="152"/>
      <c r="C6" s="103">
        <v>3.0</v>
      </c>
      <c r="D6" s="160" t="s">
        <v>275</v>
      </c>
      <c r="F6" s="153"/>
    </row>
    <row r="7">
      <c r="A7" s="160"/>
      <c r="B7" s="152"/>
      <c r="C7" s="103">
        <v>4.0</v>
      </c>
      <c r="D7" s="160" t="s">
        <v>276</v>
      </c>
      <c r="F7" s="153"/>
    </row>
    <row r="8">
      <c r="B8" s="152"/>
      <c r="C8" s="103">
        <v>5.0</v>
      </c>
      <c r="D8" s="160" t="s">
        <v>277</v>
      </c>
      <c r="F8" s="153"/>
    </row>
    <row r="9">
      <c r="A9" s="160"/>
      <c r="B9" s="152"/>
      <c r="C9" s="103">
        <v>6.0</v>
      </c>
      <c r="D9" s="160" t="s">
        <v>278</v>
      </c>
      <c r="F9" s="153"/>
    </row>
    <row r="10">
      <c r="A10" s="160"/>
      <c r="B10" s="152"/>
      <c r="C10" s="103">
        <v>7.0</v>
      </c>
      <c r="D10" s="160" t="s">
        <v>279</v>
      </c>
      <c r="F10" s="153"/>
    </row>
    <row r="11">
      <c r="B11" s="152"/>
      <c r="C11" s="103">
        <v>8.0</v>
      </c>
      <c r="D11" s="160" t="s">
        <v>280</v>
      </c>
      <c r="F11" s="153"/>
    </row>
    <row r="12">
      <c r="A12" s="160"/>
      <c r="B12" s="152"/>
      <c r="C12" s="103">
        <v>9.0</v>
      </c>
      <c r="D12" s="160" t="s">
        <v>281</v>
      </c>
      <c r="F12" s="153"/>
    </row>
    <row r="13">
      <c r="A13" s="160"/>
      <c r="B13" s="155"/>
      <c r="C13" s="156"/>
      <c r="D13" s="156"/>
      <c r="E13" s="156"/>
      <c r="F13" s="130"/>
    </row>
    <row r="15">
      <c r="A15" s="160"/>
    </row>
    <row r="16">
      <c r="A16" s="160"/>
    </row>
    <row r="18">
      <c r="A18" s="160"/>
    </row>
    <row r="19">
      <c r="A19" s="160"/>
    </row>
    <row r="21" ht="15.75" customHeight="1">
      <c r="A21" s="160"/>
    </row>
    <row r="22" ht="15.75" customHeight="1">
      <c r="A22" s="160"/>
    </row>
    <row r="23" ht="15.75" customHeight="1"/>
    <row r="24" ht="15.75" customHeight="1">
      <c r="A24" s="160"/>
    </row>
    <row r="25" ht="15.75" customHeight="1">
      <c r="A25" s="160"/>
    </row>
    <row r="26" ht="15.75" customHeight="1"/>
    <row r="27" ht="15.75" customHeight="1">
      <c r="A27" s="160"/>
    </row>
    <row r="28" ht="15.75" customHeight="1">
      <c r="A28" s="30"/>
    </row>
    <row r="29" ht="15.75" customHeight="1">
      <c r="A29" s="30"/>
    </row>
    <row r="30" ht="15.75" customHeight="1">
      <c r="A30" s="30"/>
    </row>
    <row r="31" ht="15.75" customHeight="1">
      <c r="A31" s="30"/>
    </row>
    <row r="32" ht="15.75" customHeight="1">
      <c r="A32" s="30"/>
    </row>
    <row r="33" ht="15.75" customHeight="1">
      <c r="A33" s="30"/>
    </row>
    <row r="34" ht="15.75" customHeight="1">
      <c r="A34" s="30"/>
    </row>
    <row r="35" ht="15.75" customHeight="1">
      <c r="A35" s="30"/>
    </row>
    <row r="36" ht="15.75" customHeight="1">
      <c r="A36" s="30"/>
    </row>
    <row r="37" ht="15.75" customHeight="1">
      <c r="A37" s="30"/>
    </row>
    <row r="38" ht="15.75" customHeight="1">
      <c r="A38" s="30"/>
    </row>
    <row r="39" ht="15.75" customHeight="1">
      <c r="A39" s="30"/>
    </row>
    <row r="40" ht="15.75" customHeight="1">
      <c r="A40" s="30"/>
    </row>
    <row r="41" ht="15.75" customHeight="1">
      <c r="A41" s="30"/>
    </row>
    <row r="42" ht="15.75" customHeight="1">
      <c r="A42" s="30"/>
    </row>
    <row r="43" ht="15.75" customHeight="1">
      <c r="A43" s="30"/>
    </row>
    <row r="44" ht="15.75" customHeight="1">
      <c r="A44" s="30"/>
    </row>
    <row r="45" ht="15.75" customHeight="1">
      <c r="A45" s="30"/>
    </row>
    <row r="46" ht="15.75" customHeight="1">
      <c r="A46" s="30"/>
    </row>
    <row r="47" ht="15.75" customHeight="1">
      <c r="A47" s="30"/>
    </row>
    <row r="48" ht="15.75" customHeight="1">
      <c r="A48" s="30"/>
    </row>
    <row r="49" ht="15.75" customHeight="1">
      <c r="A49" s="30"/>
    </row>
    <row r="50" ht="15.75" customHeight="1">
      <c r="A50" s="30"/>
    </row>
    <row r="51" ht="15.75" customHeight="1">
      <c r="A51" s="30"/>
    </row>
    <row r="52" ht="15.75" customHeight="1">
      <c r="A52" s="30"/>
    </row>
    <row r="53" ht="15.75" customHeight="1">
      <c r="A53" s="30"/>
    </row>
    <row r="54" ht="15.75" customHeight="1">
      <c r="A54" s="30"/>
    </row>
    <row r="55" ht="15.75" customHeight="1">
      <c r="A55" s="30"/>
    </row>
    <row r="56" ht="15.75" customHeight="1">
      <c r="A56" s="30"/>
    </row>
    <row r="57" ht="15.75" customHeight="1">
      <c r="A57" s="30"/>
    </row>
    <row r="58" ht="15.75" customHeight="1">
      <c r="A58" s="30"/>
    </row>
    <row r="59" ht="15.75" customHeight="1">
      <c r="A59" s="30"/>
    </row>
    <row r="60" ht="15.75" customHeight="1">
      <c r="A60" s="30"/>
    </row>
    <row r="61" ht="15.75" customHeight="1">
      <c r="A61" s="30"/>
    </row>
    <row r="62" ht="15.75" customHeight="1">
      <c r="A62" s="30"/>
    </row>
    <row r="63" ht="15.75" customHeight="1">
      <c r="A63" s="30"/>
    </row>
    <row r="64" ht="15.75" customHeight="1">
      <c r="A64" s="30"/>
    </row>
    <row r="65" ht="15.75" customHeight="1">
      <c r="A65" s="30"/>
    </row>
    <row r="66" ht="15.75" customHeight="1">
      <c r="A66" s="30"/>
    </row>
    <row r="67" ht="15.75" customHeight="1">
      <c r="A67" s="30"/>
    </row>
    <row r="68" ht="15.75" customHeight="1">
      <c r="A68" s="30"/>
    </row>
    <row r="69" ht="15.75" customHeight="1">
      <c r="A69" s="30"/>
    </row>
    <row r="70" ht="15.75" customHeight="1">
      <c r="A70" s="30"/>
    </row>
    <row r="71" ht="15.75" customHeight="1">
      <c r="A71" s="30"/>
    </row>
    <row r="72" ht="15.75" customHeight="1">
      <c r="A72" s="30"/>
    </row>
    <row r="73" ht="15.75" customHeight="1">
      <c r="A73" s="30"/>
    </row>
    <row r="74" ht="15.75" customHeight="1">
      <c r="A74" s="30"/>
    </row>
    <row r="75" ht="15.75" customHeight="1">
      <c r="A75" s="30"/>
    </row>
    <row r="76" ht="15.75" customHeight="1">
      <c r="A76" s="30"/>
    </row>
    <row r="77" ht="15.75" customHeight="1">
      <c r="A77" s="30"/>
    </row>
    <row r="78" ht="15.75" customHeight="1">
      <c r="A78" s="30"/>
    </row>
    <row r="79" ht="15.75" customHeight="1">
      <c r="A79" s="30"/>
    </row>
    <row r="80" ht="15.75" customHeight="1">
      <c r="A80" s="30"/>
    </row>
    <row r="81" ht="15.75" customHeight="1">
      <c r="A81" s="30"/>
    </row>
    <row r="82" ht="15.75" customHeight="1">
      <c r="A82" s="30"/>
    </row>
    <row r="83" ht="15.75" customHeight="1">
      <c r="A83" s="30"/>
    </row>
    <row r="84" ht="15.75" customHeight="1">
      <c r="A84" s="30"/>
    </row>
    <row r="85" ht="15.75" customHeight="1">
      <c r="A85" s="30"/>
    </row>
    <row r="86" ht="15.75" customHeight="1">
      <c r="A86" s="30"/>
    </row>
    <row r="87" ht="15.75" customHeight="1">
      <c r="A87" s="30"/>
    </row>
    <row r="88" ht="15.75" customHeight="1">
      <c r="A88" s="30"/>
    </row>
    <row r="89" ht="15.75" customHeight="1">
      <c r="A89" s="30"/>
    </row>
    <row r="90" ht="15.75" customHeight="1">
      <c r="A90" s="30"/>
    </row>
    <row r="91" ht="15.75" customHeight="1">
      <c r="A91" s="30"/>
    </row>
    <row r="92" ht="15.75" customHeight="1">
      <c r="A92" s="30"/>
    </row>
    <row r="93" ht="15.75" customHeight="1">
      <c r="A93" s="30"/>
    </row>
    <row r="94" ht="15.75" customHeight="1">
      <c r="A94" s="30"/>
    </row>
    <row r="95" ht="15.75" customHeight="1">
      <c r="A95" s="30"/>
    </row>
    <row r="96" ht="15.75" customHeight="1">
      <c r="A96" s="30"/>
    </row>
    <row r="97" ht="15.75" customHeight="1">
      <c r="A97" s="30"/>
    </row>
    <row r="98" ht="15.75" customHeight="1">
      <c r="A98" s="30"/>
    </row>
    <row r="99" ht="15.75" customHeight="1">
      <c r="A99" s="30"/>
    </row>
    <row r="100" ht="15.75" customHeight="1">
      <c r="A100" s="30"/>
    </row>
    <row r="101" ht="15.75" customHeight="1">
      <c r="A101" s="30"/>
    </row>
    <row r="102" ht="15.75" customHeight="1">
      <c r="A102" s="30"/>
    </row>
    <row r="103" ht="15.75" customHeight="1">
      <c r="A103" s="30"/>
    </row>
    <row r="104" ht="15.75" customHeight="1">
      <c r="A104" s="30"/>
    </row>
    <row r="105" ht="15.75" customHeight="1">
      <c r="A105" s="30"/>
    </row>
    <row r="106" ht="15.75" customHeight="1">
      <c r="A106" s="30"/>
    </row>
    <row r="107" ht="15.75" customHeight="1">
      <c r="A107" s="30"/>
    </row>
    <row r="108" ht="15.75" customHeight="1">
      <c r="A108" s="30"/>
    </row>
    <row r="109" ht="15.75" customHeight="1">
      <c r="A109" s="30"/>
    </row>
    <row r="110" ht="15.75" customHeight="1">
      <c r="A110" s="30"/>
    </row>
    <row r="111" ht="15.75" customHeight="1">
      <c r="A111" s="30"/>
    </row>
    <row r="112" ht="15.75" customHeight="1">
      <c r="A112" s="30"/>
    </row>
    <row r="113" ht="15.75" customHeight="1">
      <c r="A113" s="30"/>
    </row>
    <row r="114" ht="15.75" customHeight="1">
      <c r="A114" s="30"/>
    </row>
    <row r="115" ht="15.75" customHeight="1">
      <c r="A115" s="30"/>
    </row>
    <row r="116" ht="15.75" customHeight="1">
      <c r="A116" s="30"/>
    </row>
    <row r="117" ht="15.75" customHeight="1">
      <c r="A117" s="30"/>
    </row>
    <row r="118" ht="15.75" customHeight="1">
      <c r="A118" s="30"/>
    </row>
    <row r="119" ht="15.75" customHeight="1">
      <c r="A119" s="30"/>
    </row>
    <row r="120" ht="15.75" customHeight="1">
      <c r="A120" s="30"/>
    </row>
    <row r="121" ht="15.75" customHeight="1">
      <c r="A121" s="30"/>
    </row>
    <row r="122" ht="15.75" customHeight="1">
      <c r="A122" s="30"/>
    </row>
    <row r="123" ht="15.75" customHeight="1">
      <c r="A123" s="30"/>
    </row>
    <row r="124" ht="15.75" customHeight="1">
      <c r="A124" s="30"/>
    </row>
    <row r="125" ht="15.75" customHeight="1">
      <c r="A125" s="30"/>
    </row>
    <row r="126" ht="15.75" customHeight="1">
      <c r="A126" s="30"/>
    </row>
    <row r="127" ht="15.75" customHeight="1">
      <c r="A127" s="30"/>
    </row>
    <row r="128" ht="15.75" customHeight="1">
      <c r="A128" s="30"/>
    </row>
    <row r="129" ht="15.75" customHeight="1">
      <c r="A129" s="30"/>
    </row>
    <row r="130" ht="15.75" customHeight="1">
      <c r="A130" s="30"/>
    </row>
    <row r="131" ht="15.75" customHeight="1">
      <c r="A131" s="30"/>
    </row>
    <row r="132" ht="15.75" customHeight="1">
      <c r="A132" s="30"/>
    </row>
    <row r="133" ht="15.75" customHeight="1">
      <c r="A133" s="30"/>
    </row>
    <row r="134" ht="15.75" customHeight="1">
      <c r="A134" s="30"/>
    </row>
    <row r="135" ht="15.75" customHeight="1">
      <c r="A135" s="30"/>
    </row>
    <row r="136" ht="15.75" customHeight="1">
      <c r="A136" s="30"/>
    </row>
    <row r="137" ht="15.75" customHeight="1">
      <c r="A137" s="30"/>
    </row>
    <row r="138" ht="15.75" customHeight="1">
      <c r="A138" s="30"/>
    </row>
    <row r="139" ht="15.75" customHeight="1">
      <c r="A139" s="30"/>
    </row>
    <row r="140" ht="15.75" customHeight="1">
      <c r="A140" s="30"/>
    </row>
    <row r="141" ht="15.75" customHeight="1">
      <c r="A141" s="30"/>
    </row>
    <row r="142" ht="15.75" customHeight="1">
      <c r="A142" s="30"/>
    </row>
    <row r="143" ht="15.75" customHeight="1">
      <c r="A143" s="30"/>
    </row>
    <row r="144" ht="15.75" customHeight="1">
      <c r="A144" s="30"/>
    </row>
    <row r="145" ht="15.75" customHeight="1">
      <c r="A145" s="30"/>
    </row>
    <row r="146" ht="15.75" customHeight="1">
      <c r="A146" s="30"/>
    </row>
    <row r="147" ht="15.75" customHeight="1">
      <c r="A147" s="30"/>
    </row>
    <row r="148" ht="15.75" customHeight="1">
      <c r="A148" s="30"/>
    </row>
    <row r="149" ht="15.75" customHeight="1">
      <c r="A149" s="30"/>
    </row>
    <row r="150" ht="15.75" customHeight="1">
      <c r="A150" s="30"/>
    </row>
    <row r="151" ht="15.75" customHeight="1">
      <c r="A151" s="30"/>
    </row>
    <row r="152" ht="15.75" customHeight="1">
      <c r="A152" s="30"/>
    </row>
    <row r="153" ht="15.75" customHeight="1">
      <c r="A153" s="30"/>
    </row>
    <row r="154" ht="15.75" customHeight="1">
      <c r="A154" s="30"/>
    </row>
    <row r="155" ht="15.75" customHeight="1">
      <c r="A155" s="30"/>
    </row>
    <row r="156" ht="15.75" customHeight="1">
      <c r="A156" s="30"/>
    </row>
    <row r="157" ht="15.75" customHeight="1">
      <c r="A157" s="30"/>
    </row>
    <row r="158" ht="15.75" customHeight="1">
      <c r="A158" s="30"/>
    </row>
    <row r="159" ht="15.75" customHeight="1">
      <c r="A159" s="30"/>
    </row>
    <row r="160" ht="15.75" customHeight="1">
      <c r="A160" s="30"/>
    </row>
    <row r="161" ht="15.75" customHeight="1">
      <c r="A161" s="30"/>
    </row>
    <row r="162" ht="15.75" customHeight="1">
      <c r="A162" s="30"/>
    </row>
    <row r="163" ht="15.75" customHeight="1">
      <c r="A163" s="30"/>
    </row>
    <row r="164" ht="15.75" customHeight="1">
      <c r="A164" s="30"/>
    </row>
    <row r="165" ht="15.75" customHeight="1">
      <c r="A165" s="30"/>
    </row>
    <row r="166" ht="15.75" customHeight="1">
      <c r="A166" s="30"/>
    </row>
    <row r="167" ht="15.75" customHeight="1">
      <c r="A167" s="30"/>
    </row>
    <row r="168" ht="15.75" customHeight="1">
      <c r="A168" s="30"/>
    </row>
    <row r="169" ht="15.75" customHeight="1">
      <c r="A169" s="30"/>
    </row>
    <row r="170" ht="15.75" customHeight="1">
      <c r="A170" s="30"/>
    </row>
    <row r="171" ht="15.75" customHeight="1">
      <c r="A171" s="30"/>
    </row>
    <row r="172" ht="15.75" customHeight="1">
      <c r="A172" s="30"/>
    </row>
    <row r="173" ht="15.75" customHeight="1">
      <c r="A173" s="30"/>
    </row>
    <row r="174" ht="15.75" customHeight="1">
      <c r="A174" s="30"/>
    </row>
    <row r="175" ht="15.75" customHeight="1">
      <c r="A175" s="30"/>
    </row>
    <row r="176" ht="15.75" customHeight="1">
      <c r="A176" s="30"/>
    </row>
    <row r="177" ht="15.75" customHeight="1">
      <c r="A177" s="30"/>
    </row>
    <row r="178" ht="15.75" customHeight="1">
      <c r="A178" s="30"/>
    </row>
    <row r="179" ht="15.75" customHeight="1">
      <c r="A179" s="30"/>
    </row>
    <row r="180" ht="15.75" customHeight="1">
      <c r="A180" s="30"/>
    </row>
    <row r="181" ht="15.75" customHeight="1">
      <c r="A181" s="30"/>
    </row>
    <row r="182" ht="15.75" customHeight="1">
      <c r="A182" s="30"/>
    </row>
    <row r="183" ht="15.75" customHeight="1">
      <c r="A183" s="30"/>
    </row>
    <row r="184" ht="15.75" customHeight="1">
      <c r="A184" s="30"/>
    </row>
    <row r="185" ht="15.75" customHeight="1">
      <c r="A185" s="30"/>
    </row>
    <row r="186" ht="15.75" customHeight="1">
      <c r="A186" s="30"/>
    </row>
    <row r="187" ht="15.75" customHeight="1">
      <c r="A187" s="30"/>
    </row>
    <row r="188" ht="15.75" customHeight="1">
      <c r="A188" s="30"/>
    </row>
    <row r="189" ht="15.75" customHeight="1">
      <c r="A189" s="30"/>
    </row>
    <row r="190" ht="15.75" customHeight="1">
      <c r="A190" s="30"/>
    </row>
    <row r="191" ht="15.75" customHeight="1">
      <c r="A191" s="30"/>
    </row>
    <row r="192" ht="15.75" customHeight="1">
      <c r="A192" s="30"/>
    </row>
    <row r="193" ht="15.75" customHeight="1">
      <c r="A193" s="30"/>
    </row>
    <row r="194" ht="15.75" customHeight="1">
      <c r="A194" s="30"/>
    </row>
    <row r="195" ht="15.75" customHeight="1">
      <c r="A195" s="30"/>
    </row>
    <row r="196" ht="15.75" customHeight="1">
      <c r="A196" s="30"/>
    </row>
    <row r="197" ht="15.75" customHeight="1">
      <c r="A197" s="30"/>
    </row>
    <row r="198" ht="15.75" customHeight="1">
      <c r="A198" s="30"/>
    </row>
    <row r="199" ht="15.75" customHeight="1">
      <c r="A199" s="30"/>
    </row>
    <row r="200" ht="15.75" customHeight="1">
      <c r="A200" s="30"/>
    </row>
    <row r="201" ht="15.75" customHeight="1">
      <c r="A201" s="30"/>
    </row>
    <row r="202" ht="15.75" customHeight="1">
      <c r="A202" s="30"/>
    </row>
    <row r="203" ht="15.75" customHeight="1">
      <c r="A203" s="30"/>
    </row>
    <row r="204" ht="15.75" customHeight="1">
      <c r="A204" s="30"/>
    </row>
    <row r="205" ht="15.75" customHeight="1">
      <c r="A205" s="30"/>
    </row>
    <row r="206" ht="15.75" customHeight="1">
      <c r="A206" s="30"/>
    </row>
    <row r="207" ht="15.75" customHeight="1">
      <c r="A207" s="30"/>
    </row>
    <row r="208" ht="15.75" customHeight="1">
      <c r="A208" s="30"/>
    </row>
    <row r="209" ht="15.75" customHeight="1">
      <c r="A209" s="30"/>
    </row>
    <row r="210" ht="15.75" customHeight="1">
      <c r="A210" s="30"/>
    </row>
    <row r="211" ht="15.75" customHeight="1">
      <c r="A211" s="30"/>
    </row>
    <row r="212" ht="15.75" customHeight="1">
      <c r="A212" s="30"/>
    </row>
    <row r="213" ht="15.75" customHeight="1">
      <c r="A213" s="30"/>
    </row>
    <row r="214" ht="15.75" customHeight="1">
      <c r="A214" s="30"/>
    </row>
    <row r="215" ht="15.75" customHeight="1">
      <c r="A215" s="30"/>
    </row>
    <row r="216" ht="15.75" customHeight="1">
      <c r="A216" s="30"/>
    </row>
    <row r="217" ht="15.75" customHeight="1">
      <c r="A217" s="30"/>
    </row>
    <row r="218" ht="15.75" customHeight="1">
      <c r="A218" s="30"/>
    </row>
    <row r="219" ht="15.75" customHeight="1">
      <c r="A219" s="30"/>
    </row>
    <row r="220" ht="15.75" customHeight="1">
      <c r="A220" s="3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7.14"/>
    <col customWidth="1" min="3" max="3" width="8.14"/>
    <col customWidth="1" min="4" max="4" width="10.86"/>
    <col customWidth="1" min="5" max="5" width="10.71"/>
    <col customWidth="1" min="6" max="6" width="6.0"/>
    <col customWidth="1" min="7" max="7" width="9.0"/>
    <col customWidth="1" min="8" max="8" width="3.14"/>
    <col customWidth="1" min="9" max="10" width="7.14"/>
    <col customWidth="1" min="11" max="11" width="8.14"/>
    <col customWidth="1" min="12" max="12" width="10.86"/>
    <col customWidth="1" min="13" max="13" width="10.71"/>
    <col customWidth="1" min="14" max="14" width="6.0"/>
    <col customWidth="1" min="15" max="15" width="9.0"/>
    <col customWidth="1" min="16" max="16" width="3.14"/>
  </cols>
  <sheetData>
    <row r="1">
      <c r="A1" s="161"/>
      <c r="B1" s="161"/>
      <c r="C1" s="61"/>
      <c r="D1" s="61"/>
      <c r="E1" s="161"/>
      <c r="F1" s="61"/>
      <c r="G1" s="61"/>
      <c r="H1" s="61"/>
      <c r="I1" s="161"/>
      <c r="J1" s="161"/>
      <c r="K1" s="61"/>
      <c r="L1" s="61"/>
      <c r="M1" s="161"/>
      <c r="N1" s="61"/>
      <c r="O1" s="61"/>
      <c r="P1" s="61"/>
      <c r="Q1" s="61"/>
    </row>
    <row r="2">
      <c r="A2" s="161"/>
      <c r="B2" s="162" t="s">
        <v>282</v>
      </c>
      <c r="C2" s="163"/>
      <c r="D2" s="164"/>
      <c r="E2" s="165" t="s">
        <v>283</v>
      </c>
      <c r="F2" s="163"/>
      <c r="G2" s="163"/>
      <c r="H2" s="166"/>
      <c r="I2" s="161"/>
      <c r="J2" s="162" t="s">
        <v>282</v>
      </c>
      <c r="K2" s="163"/>
      <c r="L2" s="164"/>
      <c r="M2" s="165" t="s">
        <v>283</v>
      </c>
      <c r="N2" s="163"/>
      <c r="O2" s="163"/>
      <c r="P2" s="166"/>
      <c r="Q2" s="61"/>
    </row>
    <row r="3">
      <c r="A3" s="61"/>
      <c r="B3" s="167"/>
      <c r="C3" s="168"/>
      <c r="D3" s="137"/>
      <c r="E3" s="168"/>
      <c r="F3" s="168"/>
      <c r="G3" s="168"/>
      <c r="H3" s="169"/>
      <c r="I3" s="61"/>
      <c r="J3" s="167"/>
      <c r="K3" s="168"/>
      <c r="L3" s="137"/>
      <c r="M3" s="168"/>
      <c r="N3" s="168"/>
      <c r="O3" s="168"/>
      <c r="P3" s="169"/>
      <c r="Q3" s="61"/>
    </row>
    <row r="4">
      <c r="A4" s="170"/>
      <c r="B4" s="171" t="s">
        <v>284</v>
      </c>
      <c r="C4" s="61"/>
      <c r="D4" s="136"/>
      <c r="E4" s="161" t="s">
        <v>285</v>
      </c>
      <c r="F4" s="61"/>
      <c r="G4" s="61"/>
      <c r="H4" s="172"/>
      <c r="I4" s="170"/>
      <c r="J4" s="171" t="s">
        <v>284</v>
      </c>
      <c r="K4" s="61"/>
      <c r="L4" s="136"/>
      <c r="M4" s="161" t="s">
        <v>285</v>
      </c>
      <c r="N4" s="61"/>
      <c r="O4" s="61"/>
      <c r="P4" s="172"/>
      <c r="Q4" s="61"/>
    </row>
    <row r="5">
      <c r="A5" s="61"/>
      <c r="B5" s="167"/>
      <c r="C5" s="168"/>
      <c r="D5" s="137"/>
      <c r="E5" s="168"/>
      <c r="F5" s="168"/>
      <c r="G5" s="168"/>
      <c r="H5" s="169"/>
      <c r="I5" s="61"/>
      <c r="J5" s="167"/>
      <c r="K5" s="168"/>
      <c r="L5" s="137"/>
      <c r="M5" s="168"/>
      <c r="N5" s="168"/>
      <c r="O5" s="168"/>
      <c r="P5" s="169"/>
      <c r="Q5" s="61"/>
    </row>
    <row r="6">
      <c r="A6" s="161"/>
      <c r="B6" s="173" t="s">
        <v>286</v>
      </c>
      <c r="C6" s="61"/>
      <c r="D6" s="136" t="s">
        <v>287</v>
      </c>
      <c r="E6" s="174" t="s">
        <v>288</v>
      </c>
      <c r="F6" s="175" t="s">
        <v>289</v>
      </c>
      <c r="G6" s="168"/>
      <c r="H6" s="172"/>
      <c r="I6" s="161"/>
      <c r="J6" s="173" t="s">
        <v>286</v>
      </c>
      <c r="K6" s="61"/>
      <c r="L6" s="136" t="s">
        <v>287</v>
      </c>
      <c r="M6" s="174" t="s">
        <v>288</v>
      </c>
      <c r="N6" s="175" t="s">
        <v>289</v>
      </c>
      <c r="O6" s="168"/>
      <c r="P6" s="172"/>
      <c r="Q6" s="61"/>
    </row>
    <row r="7">
      <c r="A7" s="134"/>
      <c r="B7" s="176" t="s">
        <v>290</v>
      </c>
      <c r="C7" s="168"/>
      <c r="D7" s="137" t="s">
        <v>291</v>
      </c>
      <c r="E7" s="177" t="s">
        <v>292</v>
      </c>
      <c r="G7" s="168"/>
      <c r="H7" s="169"/>
      <c r="I7" s="134"/>
      <c r="J7" s="176" t="s">
        <v>290</v>
      </c>
      <c r="K7" s="168"/>
      <c r="L7" s="137" t="s">
        <v>291</v>
      </c>
      <c r="M7" s="177" t="s">
        <v>292</v>
      </c>
      <c r="O7" s="168"/>
      <c r="P7" s="169"/>
      <c r="Q7" s="61"/>
    </row>
    <row r="8">
      <c r="A8" s="161"/>
      <c r="B8" s="173" t="s">
        <v>293</v>
      </c>
      <c r="C8" s="61"/>
      <c r="D8" s="61"/>
      <c r="E8" s="136"/>
      <c r="F8" s="170" t="s">
        <v>294</v>
      </c>
      <c r="G8" s="61"/>
      <c r="H8" s="172"/>
      <c r="I8" s="161"/>
      <c r="J8" s="173" t="s">
        <v>293</v>
      </c>
      <c r="K8" s="61"/>
      <c r="L8" s="61"/>
      <c r="M8" s="136"/>
      <c r="N8" s="170" t="s">
        <v>294</v>
      </c>
      <c r="O8" s="61"/>
      <c r="P8" s="172"/>
      <c r="Q8" s="61"/>
    </row>
    <row r="9">
      <c r="A9" s="61"/>
      <c r="B9" s="167"/>
      <c r="C9" s="168"/>
      <c r="D9" s="168"/>
      <c r="E9" s="137"/>
      <c r="F9" s="168"/>
      <c r="G9" s="168"/>
      <c r="H9" s="169"/>
      <c r="I9" s="61"/>
      <c r="J9" s="167"/>
      <c r="K9" s="168"/>
      <c r="L9" s="168"/>
      <c r="M9" s="137"/>
      <c r="N9" s="168"/>
      <c r="O9" s="168"/>
      <c r="P9" s="169"/>
      <c r="Q9" s="61"/>
    </row>
    <row r="10">
      <c r="A10" s="170"/>
      <c r="B10" s="171" t="s">
        <v>295</v>
      </c>
      <c r="C10" s="61"/>
      <c r="D10" s="136"/>
      <c r="E10" s="170" t="s">
        <v>296</v>
      </c>
      <c r="F10" s="61"/>
      <c r="G10" s="61"/>
      <c r="H10" s="172"/>
      <c r="I10" s="170"/>
      <c r="J10" s="171" t="s">
        <v>295</v>
      </c>
      <c r="K10" s="61"/>
      <c r="L10" s="136"/>
      <c r="M10" s="170" t="s">
        <v>296</v>
      </c>
      <c r="N10" s="61"/>
      <c r="O10" s="61"/>
      <c r="P10" s="172"/>
      <c r="Q10" s="61"/>
    </row>
    <row r="11">
      <c r="A11" s="61"/>
      <c r="B11" s="167"/>
      <c r="C11" s="168"/>
      <c r="D11" s="137"/>
      <c r="E11" s="168"/>
      <c r="F11" s="168"/>
      <c r="G11" s="168"/>
      <c r="H11" s="169"/>
      <c r="I11" s="61"/>
      <c r="J11" s="167"/>
      <c r="K11" s="168"/>
      <c r="L11" s="137"/>
      <c r="M11" s="168"/>
      <c r="N11" s="168"/>
      <c r="O11" s="168"/>
      <c r="P11" s="169"/>
      <c r="Q11" s="61"/>
    </row>
    <row r="12">
      <c r="A12" s="170"/>
      <c r="B12" s="171" t="s">
        <v>297</v>
      </c>
      <c r="C12" s="61"/>
      <c r="D12" s="61"/>
      <c r="E12" s="61"/>
      <c r="F12" s="61"/>
      <c r="G12" s="61"/>
      <c r="H12" s="172"/>
      <c r="I12" s="170"/>
      <c r="J12" s="171" t="s">
        <v>297</v>
      </c>
      <c r="K12" s="61"/>
      <c r="L12" s="61"/>
      <c r="M12" s="61"/>
      <c r="N12" s="61"/>
      <c r="O12" s="61"/>
      <c r="P12" s="172"/>
      <c r="Q12" s="61"/>
    </row>
    <row r="13">
      <c r="A13" s="61"/>
      <c r="B13" s="167"/>
      <c r="C13" s="168"/>
      <c r="D13" s="168"/>
      <c r="E13" s="168"/>
      <c r="F13" s="168"/>
      <c r="G13" s="168"/>
      <c r="H13" s="169"/>
      <c r="I13" s="61"/>
      <c r="J13" s="167"/>
      <c r="K13" s="168"/>
      <c r="L13" s="168"/>
      <c r="M13" s="168"/>
      <c r="N13" s="168"/>
      <c r="O13" s="168"/>
      <c r="P13" s="169"/>
      <c r="Q13" s="61"/>
    </row>
    <row r="14">
      <c r="A14" s="170"/>
      <c r="B14" s="171" t="s">
        <v>298</v>
      </c>
      <c r="C14" s="61"/>
      <c r="D14" s="61"/>
      <c r="E14" s="61"/>
      <c r="F14" s="61"/>
      <c r="G14" s="61"/>
      <c r="H14" s="172"/>
      <c r="I14" s="170"/>
      <c r="J14" s="171" t="s">
        <v>298</v>
      </c>
      <c r="K14" s="61"/>
      <c r="L14" s="61"/>
      <c r="M14" s="61"/>
      <c r="N14" s="61"/>
      <c r="O14" s="61"/>
      <c r="P14" s="172"/>
      <c r="Q14" s="61"/>
    </row>
    <row r="15">
      <c r="A15" s="61"/>
      <c r="B15" s="178"/>
      <c r="C15" s="61"/>
      <c r="D15" s="61"/>
      <c r="E15" s="61"/>
      <c r="F15" s="61"/>
      <c r="G15" s="61"/>
      <c r="H15" s="172"/>
      <c r="I15" s="61"/>
      <c r="J15" s="178"/>
      <c r="K15" s="61"/>
      <c r="L15" s="61"/>
      <c r="M15" s="61"/>
      <c r="N15" s="61"/>
      <c r="O15" s="61"/>
      <c r="P15" s="172"/>
      <c r="Q15" s="61"/>
    </row>
    <row r="16">
      <c r="A16" s="61"/>
      <c r="B16" s="167"/>
      <c r="C16" s="168"/>
      <c r="D16" s="168"/>
      <c r="E16" s="168"/>
      <c r="F16" s="168"/>
      <c r="G16" s="168"/>
      <c r="H16" s="169"/>
      <c r="I16" s="61"/>
      <c r="J16" s="167"/>
      <c r="K16" s="168"/>
      <c r="L16" s="168"/>
      <c r="M16" s="168"/>
      <c r="N16" s="168"/>
      <c r="O16" s="168"/>
      <c r="P16" s="169"/>
      <c r="Q16" s="61"/>
    </row>
    <row r="17">
      <c r="A17" s="170"/>
      <c r="B17" s="171" t="s">
        <v>299</v>
      </c>
      <c r="C17" s="61"/>
      <c r="D17" s="61"/>
      <c r="E17" s="61"/>
      <c r="F17" s="61"/>
      <c r="G17" s="61"/>
      <c r="H17" s="172"/>
      <c r="I17" s="170"/>
      <c r="J17" s="171" t="s">
        <v>299</v>
      </c>
      <c r="K17" s="61"/>
      <c r="L17" s="61"/>
      <c r="M17" s="61"/>
      <c r="N17" s="61"/>
      <c r="O17" s="61"/>
      <c r="P17" s="172"/>
      <c r="Q17" s="61"/>
    </row>
    <row r="18">
      <c r="A18" s="61"/>
      <c r="B18" s="178"/>
      <c r="C18" s="61"/>
      <c r="D18" s="61"/>
      <c r="E18" s="61"/>
      <c r="F18" s="61"/>
      <c r="G18" s="61"/>
      <c r="H18" s="172"/>
      <c r="I18" s="61"/>
      <c r="J18" s="178"/>
      <c r="K18" s="61"/>
      <c r="L18" s="61"/>
      <c r="M18" s="61"/>
      <c r="N18" s="61"/>
      <c r="O18" s="61"/>
      <c r="P18" s="172"/>
      <c r="Q18" s="61"/>
    </row>
    <row r="19">
      <c r="A19" s="61"/>
      <c r="B19" s="167"/>
      <c r="C19" s="168"/>
      <c r="D19" s="168"/>
      <c r="E19" s="168"/>
      <c r="F19" s="168"/>
      <c r="G19" s="168"/>
      <c r="H19" s="169"/>
      <c r="I19" s="61"/>
      <c r="J19" s="167"/>
      <c r="K19" s="168"/>
      <c r="L19" s="168"/>
      <c r="M19" s="168"/>
      <c r="N19" s="168"/>
      <c r="O19" s="168"/>
      <c r="P19" s="169"/>
      <c r="Q19" s="61"/>
    </row>
    <row r="20">
      <c r="A20" s="170"/>
      <c r="B20" s="171" t="s">
        <v>300</v>
      </c>
      <c r="C20" s="61"/>
      <c r="D20" s="61"/>
      <c r="E20" s="61"/>
      <c r="F20" s="61"/>
      <c r="G20" s="61"/>
      <c r="H20" s="172"/>
      <c r="I20" s="170"/>
      <c r="J20" s="171" t="s">
        <v>300</v>
      </c>
      <c r="K20" s="61"/>
      <c r="L20" s="61"/>
      <c r="M20" s="61"/>
      <c r="N20" s="61"/>
      <c r="O20" s="61"/>
      <c r="P20" s="172"/>
      <c r="Q20" s="61"/>
    </row>
    <row r="21" ht="15.75" customHeight="1">
      <c r="A21" s="61"/>
      <c r="B21" s="178"/>
      <c r="C21" s="61"/>
      <c r="D21" s="61"/>
      <c r="E21" s="61"/>
      <c r="F21" s="61"/>
      <c r="G21" s="61"/>
      <c r="H21" s="172"/>
      <c r="I21" s="61"/>
      <c r="J21" s="178"/>
      <c r="K21" s="61"/>
      <c r="L21" s="61"/>
      <c r="M21" s="61"/>
      <c r="N21" s="61"/>
      <c r="O21" s="61"/>
      <c r="P21" s="172"/>
      <c r="Q21" s="61"/>
    </row>
    <row r="22" ht="15.75" customHeight="1">
      <c r="A22" s="61"/>
      <c r="B22" s="167"/>
      <c r="C22" s="168"/>
      <c r="D22" s="168"/>
      <c r="E22" s="168"/>
      <c r="F22" s="168"/>
      <c r="G22" s="168"/>
      <c r="H22" s="169"/>
      <c r="I22" s="61"/>
      <c r="J22" s="167"/>
      <c r="K22" s="168"/>
      <c r="L22" s="168"/>
      <c r="M22" s="168"/>
      <c r="N22" s="168"/>
      <c r="O22" s="168"/>
      <c r="P22" s="169"/>
      <c r="Q22" s="61"/>
    </row>
    <row r="23" ht="15.75" customHeight="1">
      <c r="A23" s="170"/>
      <c r="B23" s="171" t="s">
        <v>301</v>
      </c>
      <c r="C23" s="61"/>
      <c r="D23" s="61"/>
      <c r="E23" s="61"/>
      <c r="F23" s="61"/>
      <c r="G23" s="61"/>
      <c r="H23" s="172"/>
      <c r="I23" s="170"/>
      <c r="J23" s="171" t="s">
        <v>301</v>
      </c>
      <c r="K23" s="61"/>
      <c r="L23" s="61"/>
      <c r="M23" s="61"/>
      <c r="N23" s="61"/>
      <c r="O23" s="61"/>
      <c r="P23" s="172"/>
      <c r="Q23" s="61"/>
    </row>
    <row r="24" ht="15.75" customHeight="1">
      <c r="A24" s="61"/>
      <c r="B24" s="178"/>
      <c r="C24" s="61"/>
      <c r="D24" s="61"/>
      <c r="E24" s="61"/>
      <c r="F24" s="61"/>
      <c r="G24" s="61"/>
      <c r="H24" s="172"/>
      <c r="I24" s="61"/>
      <c r="J24" s="178"/>
      <c r="K24" s="61"/>
      <c r="L24" s="61"/>
      <c r="M24" s="61"/>
      <c r="N24" s="61"/>
      <c r="O24" s="61"/>
      <c r="P24" s="172"/>
      <c r="Q24" s="61"/>
    </row>
    <row r="25" ht="15.75" customHeight="1">
      <c r="A25" s="61"/>
      <c r="B25" s="179"/>
      <c r="C25" s="180"/>
      <c r="D25" s="180"/>
      <c r="E25" s="180"/>
      <c r="F25" s="180"/>
      <c r="G25" s="180"/>
      <c r="H25" s="181"/>
      <c r="I25" s="61"/>
      <c r="J25" s="179"/>
      <c r="K25" s="180"/>
      <c r="L25" s="180"/>
      <c r="M25" s="180"/>
      <c r="N25" s="180"/>
      <c r="O25" s="180"/>
      <c r="P25" s="181"/>
      <c r="Q25" s="61"/>
    </row>
    <row r="26" ht="31.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ht="15.75" customHeight="1">
      <c r="A28" s="161"/>
      <c r="B28" s="162" t="s">
        <v>282</v>
      </c>
      <c r="C28" s="163"/>
      <c r="D28" s="164"/>
      <c r="E28" s="165" t="s">
        <v>283</v>
      </c>
      <c r="F28" s="163"/>
      <c r="G28" s="163"/>
      <c r="H28" s="166"/>
      <c r="I28" s="161"/>
      <c r="J28" s="162" t="s">
        <v>282</v>
      </c>
      <c r="K28" s="163"/>
      <c r="L28" s="164"/>
      <c r="M28" s="165" t="s">
        <v>283</v>
      </c>
      <c r="N28" s="163"/>
      <c r="O28" s="163"/>
      <c r="P28" s="166"/>
      <c r="Q28" s="61"/>
    </row>
    <row r="29" ht="15.75" customHeight="1">
      <c r="A29" s="61"/>
      <c r="B29" s="167"/>
      <c r="C29" s="168"/>
      <c r="D29" s="137"/>
      <c r="E29" s="168"/>
      <c r="F29" s="168"/>
      <c r="G29" s="168"/>
      <c r="H29" s="169"/>
      <c r="I29" s="61"/>
      <c r="J29" s="167"/>
      <c r="K29" s="168"/>
      <c r="L29" s="137"/>
      <c r="M29" s="168"/>
      <c r="N29" s="168"/>
      <c r="O29" s="168"/>
      <c r="P29" s="169"/>
      <c r="Q29" s="61"/>
    </row>
    <row r="30" ht="15.75" customHeight="1">
      <c r="A30" s="170"/>
      <c r="B30" s="171" t="s">
        <v>284</v>
      </c>
      <c r="C30" s="61"/>
      <c r="D30" s="136"/>
      <c r="E30" s="161" t="s">
        <v>285</v>
      </c>
      <c r="F30" s="61"/>
      <c r="G30" s="61"/>
      <c r="H30" s="172"/>
      <c r="I30" s="170"/>
      <c r="J30" s="171" t="s">
        <v>284</v>
      </c>
      <c r="K30" s="61"/>
      <c r="L30" s="136"/>
      <c r="M30" s="161" t="s">
        <v>285</v>
      </c>
      <c r="N30" s="61"/>
      <c r="O30" s="61"/>
      <c r="P30" s="172"/>
      <c r="Q30" s="61"/>
    </row>
    <row r="31" ht="15.75" customHeight="1">
      <c r="A31" s="61"/>
      <c r="B31" s="167"/>
      <c r="C31" s="168"/>
      <c r="D31" s="137"/>
      <c r="E31" s="168"/>
      <c r="F31" s="168"/>
      <c r="G31" s="168"/>
      <c r="H31" s="169"/>
      <c r="I31" s="61"/>
      <c r="J31" s="167"/>
      <c r="K31" s="168"/>
      <c r="L31" s="137"/>
      <c r="M31" s="168"/>
      <c r="N31" s="168"/>
      <c r="O31" s="168"/>
      <c r="P31" s="169"/>
      <c r="Q31" s="61"/>
    </row>
    <row r="32" ht="15.75" customHeight="1">
      <c r="A32" s="161"/>
      <c r="B32" s="173" t="s">
        <v>286</v>
      </c>
      <c r="C32" s="61"/>
      <c r="D32" s="136" t="s">
        <v>287</v>
      </c>
      <c r="E32" s="174" t="s">
        <v>288</v>
      </c>
      <c r="F32" s="92" t="s">
        <v>289</v>
      </c>
      <c r="G32" s="168"/>
      <c r="H32" s="172"/>
      <c r="I32" s="161"/>
      <c r="J32" s="173" t="s">
        <v>286</v>
      </c>
      <c r="K32" s="61"/>
      <c r="L32" s="136" t="s">
        <v>287</v>
      </c>
      <c r="M32" s="174" t="s">
        <v>288</v>
      </c>
      <c r="N32" s="92" t="s">
        <v>289</v>
      </c>
      <c r="O32" s="168"/>
      <c r="P32" s="172"/>
      <c r="Q32" s="61"/>
    </row>
    <row r="33" ht="15.75" customHeight="1">
      <c r="A33" s="134"/>
      <c r="B33" s="176" t="s">
        <v>290</v>
      </c>
      <c r="C33" s="168"/>
      <c r="D33" s="137" t="s">
        <v>291</v>
      </c>
      <c r="E33" s="177" t="s">
        <v>292</v>
      </c>
      <c r="G33" s="168"/>
      <c r="H33" s="169"/>
      <c r="I33" s="134"/>
      <c r="J33" s="176" t="s">
        <v>290</v>
      </c>
      <c r="K33" s="168"/>
      <c r="L33" s="137" t="s">
        <v>291</v>
      </c>
      <c r="M33" s="177" t="s">
        <v>292</v>
      </c>
      <c r="O33" s="168"/>
      <c r="P33" s="169"/>
      <c r="Q33" s="61"/>
    </row>
    <row r="34" ht="15.75" customHeight="1">
      <c r="A34" s="161"/>
      <c r="B34" s="173" t="s">
        <v>293</v>
      </c>
      <c r="C34" s="61"/>
      <c r="D34" s="61"/>
      <c r="E34" s="136"/>
      <c r="F34" s="170" t="s">
        <v>294</v>
      </c>
      <c r="G34" s="61"/>
      <c r="H34" s="172"/>
      <c r="I34" s="161"/>
      <c r="J34" s="173" t="s">
        <v>293</v>
      </c>
      <c r="K34" s="61"/>
      <c r="L34" s="61"/>
      <c r="M34" s="136"/>
      <c r="N34" s="170" t="s">
        <v>294</v>
      </c>
      <c r="O34" s="61"/>
      <c r="P34" s="172"/>
      <c r="Q34" s="61"/>
    </row>
    <row r="35" ht="15.75" customHeight="1">
      <c r="A35" s="61"/>
      <c r="B35" s="167"/>
      <c r="C35" s="168"/>
      <c r="D35" s="168"/>
      <c r="E35" s="137"/>
      <c r="F35" s="168"/>
      <c r="G35" s="168"/>
      <c r="H35" s="169"/>
      <c r="I35" s="61"/>
      <c r="J35" s="167"/>
      <c r="K35" s="168"/>
      <c r="L35" s="168"/>
      <c r="M35" s="137"/>
      <c r="N35" s="168"/>
      <c r="O35" s="168"/>
      <c r="P35" s="169"/>
      <c r="Q35" s="61"/>
    </row>
    <row r="36" ht="15.75" customHeight="1">
      <c r="A36" s="170"/>
      <c r="B36" s="171" t="s">
        <v>295</v>
      </c>
      <c r="C36" s="61"/>
      <c r="D36" s="136"/>
      <c r="E36" s="170" t="s">
        <v>296</v>
      </c>
      <c r="F36" s="61"/>
      <c r="G36" s="61"/>
      <c r="H36" s="172"/>
      <c r="I36" s="170"/>
      <c r="J36" s="171" t="s">
        <v>295</v>
      </c>
      <c r="K36" s="61"/>
      <c r="L36" s="136"/>
      <c r="M36" s="170" t="s">
        <v>296</v>
      </c>
      <c r="N36" s="61"/>
      <c r="O36" s="61"/>
      <c r="P36" s="172"/>
      <c r="Q36" s="61"/>
    </row>
    <row r="37" ht="15.75" customHeight="1">
      <c r="A37" s="61"/>
      <c r="B37" s="167"/>
      <c r="C37" s="168"/>
      <c r="D37" s="137"/>
      <c r="E37" s="168"/>
      <c r="F37" s="168"/>
      <c r="G37" s="168"/>
      <c r="H37" s="169"/>
      <c r="I37" s="61"/>
      <c r="J37" s="167"/>
      <c r="K37" s="168"/>
      <c r="L37" s="137"/>
      <c r="M37" s="168"/>
      <c r="N37" s="168"/>
      <c r="O37" s="168"/>
      <c r="P37" s="169"/>
      <c r="Q37" s="61"/>
    </row>
    <row r="38" ht="15.75" customHeight="1">
      <c r="A38" s="170"/>
      <c r="B38" s="171" t="s">
        <v>297</v>
      </c>
      <c r="C38" s="61"/>
      <c r="D38" s="61"/>
      <c r="E38" s="61"/>
      <c r="F38" s="61"/>
      <c r="G38" s="61"/>
      <c r="H38" s="172"/>
      <c r="I38" s="170"/>
      <c r="J38" s="171" t="s">
        <v>297</v>
      </c>
      <c r="K38" s="61"/>
      <c r="L38" s="61"/>
      <c r="M38" s="61"/>
      <c r="N38" s="61"/>
      <c r="O38" s="61"/>
      <c r="P38" s="172"/>
      <c r="Q38" s="61"/>
    </row>
    <row r="39" ht="15.75" customHeight="1">
      <c r="A39" s="61"/>
      <c r="B39" s="167"/>
      <c r="C39" s="168"/>
      <c r="D39" s="168"/>
      <c r="E39" s="168"/>
      <c r="F39" s="168"/>
      <c r="G39" s="168"/>
      <c r="H39" s="169"/>
      <c r="I39" s="61"/>
      <c r="J39" s="167"/>
      <c r="K39" s="168"/>
      <c r="L39" s="168"/>
      <c r="M39" s="168"/>
      <c r="N39" s="168"/>
      <c r="O39" s="168"/>
      <c r="P39" s="169"/>
      <c r="Q39" s="61"/>
    </row>
    <row r="40" ht="15.75" customHeight="1">
      <c r="A40" s="170"/>
      <c r="B40" s="171" t="s">
        <v>298</v>
      </c>
      <c r="C40" s="61"/>
      <c r="D40" s="61"/>
      <c r="E40" s="61"/>
      <c r="F40" s="61"/>
      <c r="G40" s="61"/>
      <c r="H40" s="172"/>
      <c r="I40" s="170"/>
      <c r="J40" s="171" t="s">
        <v>298</v>
      </c>
      <c r="K40" s="61"/>
      <c r="L40" s="61"/>
      <c r="M40" s="61"/>
      <c r="N40" s="61"/>
      <c r="O40" s="61"/>
      <c r="P40" s="172"/>
      <c r="Q40" s="61"/>
    </row>
    <row r="41" ht="15.75" customHeight="1">
      <c r="A41" s="61"/>
      <c r="B41" s="178"/>
      <c r="C41" s="61"/>
      <c r="D41" s="61"/>
      <c r="E41" s="61"/>
      <c r="F41" s="61"/>
      <c r="G41" s="61"/>
      <c r="H41" s="172"/>
      <c r="I41" s="61"/>
      <c r="J41" s="178"/>
      <c r="K41" s="61"/>
      <c r="L41" s="61"/>
      <c r="M41" s="61"/>
      <c r="N41" s="61"/>
      <c r="O41" s="61"/>
      <c r="P41" s="172"/>
      <c r="Q41" s="61"/>
    </row>
    <row r="42" ht="15.75" customHeight="1">
      <c r="A42" s="61"/>
      <c r="B42" s="167"/>
      <c r="C42" s="168"/>
      <c r="D42" s="168"/>
      <c r="E42" s="168"/>
      <c r="F42" s="168"/>
      <c r="G42" s="168"/>
      <c r="H42" s="169"/>
      <c r="I42" s="61"/>
      <c r="J42" s="167"/>
      <c r="K42" s="168"/>
      <c r="L42" s="168"/>
      <c r="M42" s="168"/>
      <c r="N42" s="168"/>
      <c r="O42" s="168"/>
      <c r="P42" s="169"/>
      <c r="Q42" s="61"/>
    </row>
    <row r="43" ht="15.75" customHeight="1">
      <c r="A43" s="170"/>
      <c r="B43" s="171" t="s">
        <v>299</v>
      </c>
      <c r="C43" s="61"/>
      <c r="D43" s="61"/>
      <c r="E43" s="61"/>
      <c r="F43" s="61"/>
      <c r="G43" s="61"/>
      <c r="H43" s="172"/>
      <c r="I43" s="170"/>
      <c r="J43" s="171" t="s">
        <v>299</v>
      </c>
      <c r="K43" s="61"/>
      <c r="L43" s="61"/>
      <c r="M43" s="61"/>
      <c r="N43" s="61"/>
      <c r="O43" s="61"/>
      <c r="P43" s="172"/>
      <c r="Q43" s="61"/>
    </row>
    <row r="44" ht="15.75" customHeight="1">
      <c r="A44" s="61"/>
      <c r="B44" s="178"/>
      <c r="C44" s="61"/>
      <c r="D44" s="61"/>
      <c r="E44" s="61"/>
      <c r="F44" s="61"/>
      <c r="G44" s="61"/>
      <c r="H44" s="172"/>
      <c r="I44" s="61"/>
      <c r="J44" s="178"/>
      <c r="K44" s="61"/>
      <c r="L44" s="61"/>
      <c r="M44" s="61"/>
      <c r="N44" s="61"/>
      <c r="O44" s="61"/>
      <c r="P44" s="172"/>
      <c r="Q44" s="61"/>
    </row>
    <row r="45" ht="15.75" customHeight="1">
      <c r="A45" s="61"/>
      <c r="B45" s="167"/>
      <c r="C45" s="168"/>
      <c r="D45" s="168"/>
      <c r="E45" s="168"/>
      <c r="F45" s="168"/>
      <c r="G45" s="168"/>
      <c r="H45" s="169"/>
      <c r="I45" s="61"/>
      <c r="J45" s="167"/>
      <c r="K45" s="168"/>
      <c r="L45" s="168"/>
      <c r="M45" s="168"/>
      <c r="N45" s="168"/>
      <c r="O45" s="168"/>
      <c r="P45" s="169"/>
      <c r="Q45" s="61"/>
    </row>
    <row r="46" ht="15.75" customHeight="1">
      <c r="A46" s="170"/>
      <c r="B46" s="171" t="s">
        <v>300</v>
      </c>
      <c r="C46" s="61"/>
      <c r="D46" s="61"/>
      <c r="E46" s="61"/>
      <c r="F46" s="61"/>
      <c r="G46" s="61"/>
      <c r="H46" s="172"/>
      <c r="I46" s="170"/>
      <c r="J46" s="171" t="s">
        <v>300</v>
      </c>
      <c r="K46" s="61"/>
      <c r="L46" s="61"/>
      <c r="M46" s="61"/>
      <c r="N46" s="61"/>
      <c r="O46" s="61"/>
      <c r="P46" s="172"/>
      <c r="Q46" s="61"/>
    </row>
    <row r="47" ht="15.75" customHeight="1">
      <c r="A47" s="61"/>
      <c r="B47" s="178"/>
      <c r="C47" s="61"/>
      <c r="D47" s="61"/>
      <c r="E47" s="61"/>
      <c r="F47" s="61"/>
      <c r="G47" s="61"/>
      <c r="H47" s="172"/>
      <c r="I47" s="61"/>
      <c r="J47" s="178"/>
      <c r="K47" s="61"/>
      <c r="L47" s="61"/>
      <c r="M47" s="61"/>
      <c r="N47" s="61"/>
      <c r="O47" s="61"/>
      <c r="P47" s="172"/>
      <c r="Q47" s="61"/>
    </row>
    <row r="48" ht="15.75" customHeight="1">
      <c r="A48" s="61"/>
      <c r="B48" s="167"/>
      <c r="C48" s="168"/>
      <c r="D48" s="168"/>
      <c r="E48" s="168"/>
      <c r="F48" s="168"/>
      <c r="G48" s="168"/>
      <c r="H48" s="169"/>
      <c r="I48" s="61"/>
      <c r="J48" s="167"/>
      <c r="K48" s="168"/>
      <c r="L48" s="168"/>
      <c r="M48" s="168"/>
      <c r="N48" s="168"/>
      <c r="O48" s="168"/>
      <c r="P48" s="169"/>
      <c r="Q48" s="61"/>
    </row>
    <row r="49" ht="15.75" customHeight="1">
      <c r="A49" s="170"/>
      <c r="B49" s="171" t="s">
        <v>301</v>
      </c>
      <c r="C49" s="61"/>
      <c r="D49" s="61"/>
      <c r="E49" s="61"/>
      <c r="F49" s="61"/>
      <c r="G49" s="61"/>
      <c r="H49" s="172"/>
      <c r="I49" s="170"/>
      <c r="J49" s="171" t="s">
        <v>301</v>
      </c>
      <c r="K49" s="61"/>
      <c r="L49" s="61"/>
      <c r="M49" s="61"/>
      <c r="N49" s="61"/>
      <c r="O49" s="61"/>
      <c r="P49" s="172"/>
      <c r="Q49" s="61"/>
    </row>
    <row r="50" ht="15.75" customHeight="1">
      <c r="A50" s="61"/>
      <c r="B50" s="178"/>
      <c r="C50" s="61"/>
      <c r="D50" s="61"/>
      <c r="E50" s="61"/>
      <c r="F50" s="61"/>
      <c r="G50" s="61"/>
      <c r="H50" s="172"/>
      <c r="I50" s="61"/>
      <c r="J50" s="178"/>
      <c r="K50" s="61"/>
      <c r="L50" s="61"/>
      <c r="M50" s="61"/>
      <c r="N50" s="61"/>
      <c r="O50" s="61"/>
      <c r="P50" s="172"/>
      <c r="Q50" s="61"/>
    </row>
    <row r="51" ht="15.75" customHeight="1">
      <c r="A51" s="61"/>
      <c r="B51" s="179"/>
      <c r="C51" s="180"/>
      <c r="D51" s="180"/>
      <c r="E51" s="180"/>
      <c r="F51" s="180"/>
      <c r="G51" s="180"/>
      <c r="H51" s="181"/>
      <c r="I51" s="61"/>
      <c r="J51" s="179"/>
      <c r="K51" s="180"/>
      <c r="L51" s="180"/>
      <c r="M51" s="180"/>
      <c r="N51" s="180"/>
      <c r="O51" s="180"/>
      <c r="P51" s="181"/>
      <c r="Q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6:F7"/>
    <mergeCell ref="N6:N7"/>
    <mergeCell ref="F32:F33"/>
    <mergeCell ref="N32:N33"/>
  </mergeCells>
  <printOptions/>
  <pageMargins bottom="0.25" footer="0.0" header="0.0" left="0.45" right="0.2" top="0.25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4.57"/>
    <col customWidth="1" min="3" max="3" width="6.71"/>
    <col customWidth="1" min="4" max="4" width="86.43"/>
    <col customWidth="1" min="5" max="5" width="8.71"/>
    <col customWidth="1" min="6" max="6" width="14.43"/>
  </cols>
  <sheetData>
    <row r="1">
      <c r="A1" s="1"/>
      <c r="B1" s="34" t="s">
        <v>42</v>
      </c>
      <c r="C1" s="35"/>
    </row>
    <row r="2">
      <c r="C2" s="35"/>
      <c r="D2" s="36" t="s">
        <v>43</v>
      </c>
    </row>
    <row r="3">
      <c r="A3" s="4"/>
      <c r="B3" s="4"/>
      <c r="C3" s="34"/>
      <c r="D3" s="4"/>
      <c r="E3" s="4"/>
    </row>
    <row r="4">
      <c r="A4" s="4"/>
      <c r="B4" s="4"/>
      <c r="C4" s="34"/>
      <c r="D4" s="4" t="s">
        <v>2</v>
      </c>
      <c r="E4" s="4"/>
    </row>
    <row r="5">
      <c r="A5" s="5"/>
      <c r="B5" s="5"/>
      <c r="C5" s="6"/>
      <c r="D5" s="7"/>
    </row>
    <row r="6">
      <c r="A6" s="5"/>
      <c r="B6" s="8" t="s">
        <v>3</v>
      </c>
      <c r="C6" s="9" t="s">
        <v>4</v>
      </c>
      <c r="D6" s="10" t="s">
        <v>5</v>
      </c>
    </row>
    <row r="7">
      <c r="A7" s="5"/>
      <c r="B7" s="11"/>
      <c r="C7" s="12" t="s">
        <v>4</v>
      </c>
      <c r="D7" s="13" t="s">
        <v>6</v>
      </c>
    </row>
    <row r="8">
      <c r="A8" s="5"/>
      <c r="B8" s="11"/>
      <c r="C8" s="12" t="s">
        <v>4</v>
      </c>
      <c r="D8" s="13" t="s">
        <v>7</v>
      </c>
    </row>
    <row r="9">
      <c r="A9" s="5"/>
      <c r="B9" s="11"/>
      <c r="C9" s="12" t="s">
        <v>4</v>
      </c>
      <c r="D9" s="14" t="s">
        <v>8</v>
      </c>
    </row>
    <row r="10">
      <c r="A10" s="5"/>
      <c r="B10" s="11"/>
      <c r="C10" s="12" t="s">
        <v>4</v>
      </c>
      <c r="D10" s="14" t="s">
        <v>9</v>
      </c>
    </row>
    <row r="11">
      <c r="A11" s="5"/>
      <c r="B11" s="11"/>
      <c r="C11" s="12" t="s">
        <v>4</v>
      </c>
      <c r="D11" s="14" t="s">
        <v>10</v>
      </c>
    </row>
    <row r="12">
      <c r="A12" s="5"/>
      <c r="B12" s="11"/>
      <c r="C12" s="12" t="s">
        <v>4</v>
      </c>
      <c r="D12" s="14" t="s">
        <v>11</v>
      </c>
    </row>
    <row r="13" ht="17.25" customHeight="1">
      <c r="A13" s="5"/>
      <c r="B13" s="11"/>
      <c r="C13" s="12" t="s">
        <v>4</v>
      </c>
      <c r="D13" s="37" t="s">
        <v>12</v>
      </c>
    </row>
    <row r="14" ht="5.25" customHeight="1">
      <c r="A14" s="5"/>
      <c r="B14" s="11"/>
      <c r="C14" s="16"/>
      <c r="D14" s="17"/>
    </row>
    <row r="15">
      <c r="A15" s="5"/>
      <c r="B15" s="11"/>
      <c r="C15" s="12" t="s">
        <v>4</v>
      </c>
      <c r="D15" s="14" t="s">
        <v>13</v>
      </c>
    </row>
    <row r="16">
      <c r="A16" s="5"/>
      <c r="B16" s="11"/>
      <c r="C16" s="12" t="s">
        <v>4</v>
      </c>
      <c r="D16" s="14" t="s">
        <v>14</v>
      </c>
    </row>
    <row r="17">
      <c r="B17" s="11"/>
      <c r="C17" s="12" t="s">
        <v>4</v>
      </c>
      <c r="D17" s="14" t="s">
        <v>15</v>
      </c>
    </row>
    <row r="18">
      <c r="A18" s="21"/>
      <c r="B18" s="18"/>
      <c r="C18" s="19" t="s">
        <v>4</v>
      </c>
      <c r="D18" s="20" t="s">
        <v>16</v>
      </c>
    </row>
    <row r="19">
      <c r="A19" s="21"/>
      <c r="C19" s="33"/>
    </row>
    <row r="20">
      <c r="A20" s="21"/>
      <c r="B20" s="38" t="s">
        <v>17</v>
      </c>
      <c r="C20" s="39" t="s">
        <v>4</v>
      </c>
      <c r="D20" s="40" t="s">
        <v>44</v>
      </c>
    </row>
    <row r="21" ht="15.75" customHeight="1">
      <c r="A21" s="21"/>
      <c r="B21" s="24"/>
      <c r="C21" s="41" t="s">
        <v>4</v>
      </c>
      <c r="D21" s="42" t="s">
        <v>45</v>
      </c>
    </row>
    <row r="22" ht="15.75" customHeight="1">
      <c r="A22" s="21"/>
      <c r="B22" s="24"/>
      <c r="C22" s="41" t="s">
        <v>4</v>
      </c>
      <c r="D22" s="42" t="s">
        <v>46</v>
      </c>
    </row>
    <row r="23" ht="15.75" customHeight="1">
      <c r="A23" s="21"/>
      <c r="B23" s="24"/>
      <c r="C23" s="41" t="s">
        <v>4</v>
      </c>
      <c r="D23" s="42" t="s">
        <v>47</v>
      </c>
    </row>
    <row r="24" ht="15.75" customHeight="1">
      <c r="A24" s="21"/>
      <c r="B24" s="24"/>
      <c r="C24" s="41" t="s">
        <v>4</v>
      </c>
      <c r="D24" s="42" t="s">
        <v>48</v>
      </c>
    </row>
    <row r="25" ht="15.75" customHeight="1">
      <c r="A25" s="21"/>
      <c r="B25" s="24"/>
      <c r="C25" s="41" t="s">
        <v>4</v>
      </c>
      <c r="D25" s="42" t="s">
        <v>23</v>
      </c>
    </row>
    <row r="26" ht="15.75" customHeight="1">
      <c r="B26" s="24"/>
      <c r="C26" s="41" t="s">
        <v>4</v>
      </c>
      <c r="D26" s="42" t="s">
        <v>24</v>
      </c>
    </row>
    <row r="27" ht="15.75" customHeight="1">
      <c r="A27" s="21"/>
      <c r="B27" s="26"/>
      <c r="C27" s="43" t="s">
        <v>4</v>
      </c>
      <c r="D27" s="44" t="s">
        <v>22</v>
      </c>
    </row>
    <row r="28" ht="15.75" customHeight="1">
      <c r="A28" s="21"/>
      <c r="C28" s="33"/>
    </row>
    <row r="29" ht="15.75" customHeight="1">
      <c r="A29" s="21"/>
      <c r="B29" s="28" t="s">
        <v>25</v>
      </c>
      <c r="C29" s="9" t="s">
        <v>4</v>
      </c>
      <c r="D29" s="10" t="s">
        <v>26</v>
      </c>
    </row>
    <row r="30" ht="15.75" customHeight="1">
      <c r="A30" s="21"/>
      <c r="B30" s="11"/>
      <c r="C30" s="12" t="s">
        <v>4</v>
      </c>
      <c r="D30" s="14" t="s">
        <v>27</v>
      </c>
    </row>
    <row r="31" ht="15.75" customHeight="1">
      <c r="A31" s="21"/>
      <c r="B31" s="11"/>
      <c r="C31" s="12" t="s">
        <v>4</v>
      </c>
      <c r="D31" s="14" t="s">
        <v>28</v>
      </c>
    </row>
    <row r="32" ht="15.75" customHeight="1">
      <c r="A32" s="21"/>
      <c r="B32" s="11"/>
      <c r="C32" s="12" t="s">
        <v>4</v>
      </c>
      <c r="D32" s="14" t="s">
        <v>29</v>
      </c>
    </row>
    <row r="33" ht="15.75" customHeight="1">
      <c r="A33" s="21"/>
      <c r="B33" s="11"/>
      <c r="C33" s="12" t="s">
        <v>4</v>
      </c>
      <c r="D33" s="14" t="s">
        <v>30</v>
      </c>
    </row>
    <row r="34" ht="15.75" customHeight="1">
      <c r="A34" s="21"/>
      <c r="B34" s="11"/>
      <c r="C34" s="12" t="s">
        <v>4</v>
      </c>
      <c r="D34" s="29" t="s">
        <v>31</v>
      </c>
    </row>
    <row r="35" ht="15.75" customHeight="1">
      <c r="A35" s="21"/>
      <c r="B35" s="11"/>
      <c r="C35" s="12" t="s">
        <v>4</v>
      </c>
      <c r="D35" s="14" t="s">
        <v>32</v>
      </c>
    </row>
    <row r="36" ht="15.75" customHeight="1">
      <c r="A36" s="21"/>
      <c r="B36" s="11"/>
      <c r="C36" s="12" t="s">
        <v>4</v>
      </c>
      <c r="D36" s="14" t="s">
        <v>33</v>
      </c>
    </row>
    <row r="37" ht="6.0" customHeight="1">
      <c r="A37" s="21"/>
      <c r="B37" s="11"/>
      <c r="C37" s="16"/>
      <c r="D37" s="17"/>
    </row>
    <row r="38" ht="15.75" customHeight="1">
      <c r="A38" s="21"/>
      <c r="B38" s="11"/>
      <c r="C38" s="12"/>
      <c r="D38" s="14" t="s">
        <v>34</v>
      </c>
    </row>
    <row r="39" ht="15.75" customHeight="1">
      <c r="A39" s="21"/>
      <c r="B39" s="11"/>
      <c r="C39" s="12" t="s">
        <v>4</v>
      </c>
      <c r="D39" s="14" t="s">
        <v>35</v>
      </c>
    </row>
    <row r="40" ht="15.75" customHeight="1">
      <c r="A40" s="21"/>
      <c r="B40" s="11"/>
      <c r="C40" s="12" t="s">
        <v>4</v>
      </c>
      <c r="D40" s="14" t="s">
        <v>36</v>
      </c>
    </row>
    <row r="41" ht="15.75" customHeight="1">
      <c r="B41" s="11"/>
      <c r="C41" s="12" t="s">
        <v>4</v>
      </c>
      <c r="D41" s="14" t="s">
        <v>37</v>
      </c>
    </row>
    <row r="42" ht="15.75" customHeight="1">
      <c r="B42" s="11"/>
      <c r="C42" s="12" t="s">
        <v>4</v>
      </c>
      <c r="D42" s="13" t="s">
        <v>38</v>
      </c>
    </row>
    <row r="43" ht="3.75" customHeight="1">
      <c r="B43" s="11"/>
      <c r="C43" s="16"/>
      <c r="D43" s="17"/>
    </row>
    <row r="44" ht="15.75" customHeight="1">
      <c r="B44" s="11"/>
      <c r="C44" s="12" t="s">
        <v>4</v>
      </c>
      <c r="D44" s="15" t="s">
        <v>39</v>
      </c>
    </row>
    <row r="45" ht="15.75" customHeight="1">
      <c r="B45" s="18"/>
      <c r="C45" s="19" t="s">
        <v>4</v>
      </c>
      <c r="D45" s="20" t="s">
        <v>40</v>
      </c>
    </row>
    <row r="46" ht="15.75" customHeight="1">
      <c r="C46" s="45"/>
    </row>
    <row r="47" ht="15.75" customHeight="1">
      <c r="C47" s="46" t="s">
        <v>41</v>
      </c>
      <c r="D47" s="47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6:B18"/>
    <mergeCell ref="B20:B27"/>
    <mergeCell ref="B29:B45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0"/>
    <col customWidth="1" min="3" max="3" width="20.57"/>
    <col customWidth="1" min="4" max="5" width="14.43"/>
    <col customWidth="1" min="6" max="6" width="23.71"/>
    <col customWidth="1" min="8" max="8" width="11.57"/>
  </cols>
  <sheetData>
    <row r="1" ht="16.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30.0" customHeight="1">
      <c r="A2" s="48"/>
      <c r="B2" s="49" t="s">
        <v>49</v>
      </c>
      <c r="C2" s="50"/>
      <c r="D2" s="50"/>
      <c r="E2" s="50"/>
      <c r="F2" s="50"/>
      <c r="G2" s="51"/>
      <c r="H2" s="52" t="s">
        <v>50</v>
      </c>
      <c r="I2" s="53"/>
      <c r="J2" s="54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ht="5.25" customHeight="1">
      <c r="A3" s="48"/>
      <c r="B3" s="55"/>
      <c r="C3" s="55"/>
      <c r="D3" s="55"/>
      <c r="E3" s="55"/>
      <c r="F3" s="55"/>
      <c r="G3" s="55"/>
      <c r="H3" s="56"/>
      <c r="I3" s="55"/>
      <c r="J3" s="5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ht="41.25" customHeight="1">
      <c r="A4" s="48"/>
      <c r="B4" s="53" t="s">
        <v>51</v>
      </c>
      <c r="C4" s="53" t="s">
        <v>52</v>
      </c>
      <c r="D4" s="53" t="s">
        <v>53</v>
      </c>
      <c r="E4" s="53" t="s">
        <v>54</v>
      </c>
      <c r="F4" s="53" t="s">
        <v>55</v>
      </c>
      <c r="G4" s="53" t="s">
        <v>56</v>
      </c>
      <c r="H4" s="53" t="s">
        <v>57</v>
      </c>
      <c r="I4" s="58" t="s">
        <v>58</v>
      </c>
      <c r="J4" s="51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47.25" customHeight="1">
      <c r="B5" s="59"/>
      <c r="C5" s="59"/>
      <c r="D5" s="59"/>
      <c r="E5" s="59"/>
      <c r="F5" s="59"/>
      <c r="G5" s="59"/>
      <c r="H5" s="59"/>
      <c r="I5" s="60"/>
      <c r="J5" s="51"/>
    </row>
    <row r="6" ht="47.25" customHeight="1">
      <c r="B6" s="59"/>
      <c r="C6" s="59"/>
      <c r="D6" s="59"/>
      <c r="E6" s="59"/>
      <c r="F6" s="59"/>
      <c r="G6" s="59"/>
      <c r="H6" s="59"/>
      <c r="I6" s="60"/>
      <c r="J6" s="51"/>
    </row>
    <row r="7" ht="47.25" customHeight="1">
      <c r="B7" s="59"/>
      <c r="C7" s="59"/>
      <c r="D7" s="59"/>
      <c r="E7" s="59"/>
      <c r="F7" s="59"/>
      <c r="G7" s="59"/>
      <c r="H7" s="59"/>
      <c r="I7" s="60"/>
      <c r="J7" s="51"/>
    </row>
    <row r="8" ht="47.25" customHeight="1">
      <c r="B8" s="59"/>
      <c r="C8" s="59"/>
      <c r="D8" s="59"/>
      <c r="E8" s="59"/>
      <c r="F8" s="59"/>
      <c r="G8" s="59"/>
      <c r="H8" s="59"/>
      <c r="I8" s="60"/>
      <c r="J8" s="51"/>
    </row>
    <row r="9" ht="47.25" customHeight="1">
      <c r="B9" s="59"/>
      <c r="C9" s="59"/>
      <c r="D9" s="59"/>
      <c r="E9" s="59"/>
      <c r="F9" s="59"/>
      <c r="G9" s="59"/>
      <c r="H9" s="59"/>
      <c r="I9" s="60"/>
      <c r="J9" s="51"/>
    </row>
    <row r="10" ht="47.25" customHeight="1">
      <c r="B10" s="59"/>
      <c r="C10" s="59"/>
      <c r="D10" s="59"/>
      <c r="E10" s="59"/>
      <c r="F10" s="59"/>
      <c r="G10" s="59"/>
      <c r="H10" s="59"/>
      <c r="I10" s="60"/>
      <c r="J10" s="51"/>
    </row>
    <row r="11" ht="47.25" customHeight="1">
      <c r="B11" s="59"/>
      <c r="C11" s="59"/>
      <c r="D11" s="59"/>
      <c r="E11" s="59"/>
      <c r="F11" s="59"/>
      <c r="G11" s="59"/>
      <c r="H11" s="59"/>
      <c r="I11" s="60"/>
      <c r="J11" s="51"/>
    </row>
    <row r="12" ht="47.25" customHeight="1">
      <c r="B12" s="59"/>
      <c r="C12" s="59"/>
      <c r="D12" s="59"/>
      <c r="E12" s="59"/>
      <c r="F12" s="59"/>
      <c r="G12" s="59"/>
      <c r="H12" s="59"/>
      <c r="I12" s="60"/>
      <c r="J12" s="51"/>
    </row>
    <row r="13" ht="47.25" customHeight="1">
      <c r="B13" s="59"/>
      <c r="C13" s="59"/>
      <c r="D13" s="59"/>
      <c r="E13" s="59"/>
      <c r="F13" s="59"/>
      <c r="G13" s="59"/>
      <c r="H13" s="59"/>
      <c r="I13" s="60"/>
      <c r="J13" s="51"/>
    </row>
    <row r="14" ht="47.25" customHeight="1">
      <c r="B14" s="59"/>
      <c r="C14" s="59"/>
      <c r="D14" s="59"/>
      <c r="E14" s="59"/>
      <c r="F14" s="59"/>
      <c r="G14" s="59"/>
      <c r="H14" s="59"/>
      <c r="I14" s="60"/>
      <c r="J14" s="51"/>
    </row>
    <row r="15" ht="30.0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:G2"/>
    <mergeCell ref="I4:J4"/>
    <mergeCell ref="I5:J5"/>
    <mergeCell ref="I6:J6"/>
    <mergeCell ref="I7:J7"/>
    <mergeCell ref="I8:J8"/>
    <mergeCell ref="I9:J9"/>
    <mergeCell ref="I17:J17"/>
    <mergeCell ref="I18:J18"/>
    <mergeCell ref="I10:J10"/>
    <mergeCell ref="I11:J11"/>
    <mergeCell ref="I12:J12"/>
    <mergeCell ref="I13:J13"/>
    <mergeCell ref="I14:J14"/>
    <mergeCell ref="I15:J15"/>
    <mergeCell ref="I16:J1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.57"/>
    <col customWidth="1" min="3" max="3" width="5.86"/>
    <col customWidth="1" min="4" max="4" width="80.57"/>
    <col customWidth="1" min="5" max="5" width="5.43"/>
    <col customWidth="1" min="6" max="6" width="14.43"/>
  </cols>
  <sheetData>
    <row r="1">
      <c r="A1" s="61"/>
      <c r="B1" s="62" t="s">
        <v>59</v>
      </c>
      <c r="C1" s="63"/>
      <c r="D1" s="61"/>
      <c r="E1" s="61"/>
      <c r="F1" s="61"/>
      <c r="G1" s="64" t="s">
        <v>60</v>
      </c>
      <c r="H1" s="65"/>
      <c r="I1" s="61"/>
      <c r="J1" s="64" t="s">
        <v>60</v>
      </c>
      <c r="K1" s="65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>
      <c r="A2" s="61"/>
      <c r="B2" s="66"/>
      <c r="C2" s="63"/>
      <c r="D2" s="67" t="s">
        <v>61</v>
      </c>
      <c r="E2" s="61"/>
      <c r="F2" s="61"/>
      <c r="G2" s="68" t="s">
        <v>62</v>
      </c>
      <c r="H2" s="69" t="s">
        <v>63</v>
      </c>
      <c r="I2" s="61"/>
      <c r="J2" s="68" t="s">
        <v>62</v>
      </c>
      <c r="K2" s="69" t="s">
        <v>63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>
      <c r="A3" s="61"/>
      <c r="B3" s="70"/>
      <c r="C3" s="71"/>
      <c r="D3" s="72"/>
      <c r="E3" s="61"/>
      <c r="F3" s="61"/>
      <c r="G3" s="73">
        <v>5.0</v>
      </c>
      <c r="H3" s="74">
        <f t="shared" ref="H3:H8" si="1">(G3*(3.3*37))/0.7</f>
        <v>872.1428571</v>
      </c>
      <c r="I3" s="61"/>
      <c r="J3" s="73">
        <v>5.0</v>
      </c>
      <c r="K3" s="74">
        <f t="shared" ref="K3:K8" si="2">(J3*(3.3*37))/0.7</f>
        <v>872.1428571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>
      <c r="A4" s="75"/>
      <c r="B4" s="76" t="s">
        <v>3</v>
      </c>
      <c r="C4" s="21" t="s">
        <v>4</v>
      </c>
      <c r="D4" s="29" t="s">
        <v>9</v>
      </c>
      <c r="E4" s="61"/>
      <c r="F4" s="61"/>
      <c r="G4" s="73">
        <v>6.0</v>
      </c>
      <c r="H4" s="74">
        <f t="shared" si="1"/>
        <v>1046.571429</v>
      </c>
      <c r="I4" s="61"/>
      <c r="J4" s="73">
        <v>6.0</v>
      </c>
      <c r="K4" s="74">
        <f t="shared" si="2"/>
        <v>1046.571429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>
      <c r="A5" s="75"/>
      <c r="B5" s="77"/>
      <c r="C5" s="21" t="s">
        <v>4</v>
      </c>
      <c r="D5" s="29" t="s">
        <v>64</v>
      </c>
      <c r="E5" s="61"/>
      <c r="F5" s="61"/>
      <c r="G5" s="73">
        <v>7.0</v>
      </c>
      <c r="H5" s="74">
        <f t="shared" si="1"/>
        <v>1221</v>
      </c>
      <c r="I5" s="61"/>
      <c r="J5" s="73">
        <v>7.0</v>
      </c>
      <c r="K5" s="74">
        <f t="shared" si="2"/>
        <v>1221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>
      <c r="A6" s="75"/>
      <c r="B6" s="77"/>
      <c r="C6" s="21" t="s">
        <v>4</v>
      </c>
      <c r="D6" s="29" t="s">
        <v>13</v>
      </c>
      <c r="E6" s="61"/>
      <c r="F6" s="61"/>
      <c r="G6" s="73">
        <v>8.0</v>
      </c>
      <c r="H6" s="74">
        <f t="shared" si="1"/>
        <v>1395.428571</v>
      </c>
      <c r="I6" s="61"/>
      <c r="J6" s="73">
        <v>8.0</v>
      </c>
      <c r="K6" s="74">
        <f t="shared" si="2"/>
        <v>1395.428571</v>
      </c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>
      <c r="A7" s="75"/>
      <c r="B7" s="77"/>
      <c r="C7" s="21" t="s">
        <v>4</v>
      </c>
      <c r="D7" s="29" t="s">
        <v>65</v>
      </c>
      <c r="E7" s="61"/>
      <c r="F7" s="61"/>
      <c r="G7" s="73">
        <v>8.5</v>
      </c>
      <c r="H7" s="74">
        <f t="shared" si="1"/>
        <v>1482.642857</v>
      </c>
      <c r="I7" s="61"/>
      <c r="J7" s="73">
        <v>8.5</v>
      </c>
      <c r="K7" s="74">
        <f t="shared" si="2"/>
        <v>1482.642857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>
      <c r="A8" s="75"/>
      <c r="B8" s="77"/>
      <c r="C8" s="21" t="s">
        <v>4</v>
      </c>
      <c r="D8" s="29" t="s">
        <v>14</v>
      </c>
      <c r="E8" s="61"/>
      <c r="F8" s="61"/>
      <c r="G8" s="78">
        <v>9.0</v>
      </c>
      <c r="H8" s="79">
        <f t="shared" si="1"/>
        <v>1569.857143</v>
      </c>
      <c r="I8" s="61"/>
      <c r="J8" s="78">
        <v>9.0</v>
      </c>
      <c r="K8" s="79">
        <f t="shared" si="2"/>
        <v>1569.857143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>
      <c r="A9" s="75"/>
      <c r="B9" s="77"/>
      <c r="C9" s="21" t="s">
        <v>4</v>
      </c>
      <c r="D9" s="29" t="s">
        <v>15</v>
      </c>
      <c r="E9" s="61"/>
      <c r="F9" s="61"/>
      <c r="G9" s="80" t="s">
        <v>66</v>
      </c>
      <c r="H9" s="65"/>
      <c r="I9" s="61"/>
      <c r="J9" s="80" t="s">
        <v>66</v>
      </c>
      <c r="K9" s="65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>
      <c r="A10" s="75"/>
      <c r="B10" s="77"/>
      <c r="C10" s="21" t="s">
        <v>4</v>
      </c>
      <c r="D10" s="81" t="s">
        <v>67</v>
      </c>
      <c r="E10" s="61"/>
      <c r="F10" s="61"/>
      <c r="G10" s="11"/>
      <c r="H10" s="77"/>
      <c r="I10" s="61"/>
      <c r="J10" s="11"/>
      <c r="K10" s="77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>
      <c r="A11" s="75"/>
      <c r="B11" s="77"/>
      <c r="C11" s="21" t="s">
        <v>4</v>
      </c>
      <c r="D11" s="29" t="s">
        <v>68</v>
      </c>
      <c r="E11" s="61"/>
      <c r="F11" s="61"/>
      <c r="G11" s="11"/>
      <c r="H11" s="77"/>
      <c r="I11" s="61"/>
      <c r="J11" s="11"/>
      <c r="K11" s="77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>
      <c r="A12" s="75"/>
      <c r="B12" s="82"/>
      <c r="C12" s="83" t="s">
        <v>4</v>
      </c>
      <c r="D12" s="84" t="s">
        <v>16</v>
      </c>
      <c r="E12" s="61"/>
      <c r="F12" s="61"/>
      <c r="G12" s="11"/>
      <c r="H12" s="77"/>
      <c r="I12" s="61"/>
      <c r="J12" s="11"/>
      <c r="K12" s="77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>
      <c r="A13" s="61"/>
      <c r="B13" s="70"/>
      <c r="C13" s="71"/>
      <c r="D13" s="72"/>
      <c r="E13" s="61"/>
      <c r="F13" s="61"/>
      <c r="G13" s="18"/>
      <c r="H13" s="82"/>
      <c r="I13" s="61"/>
      <c r="J13" s="18"/>
      <c r="K13" s="82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>
      <c r="A14" s="75"/>
      <c r="B14" s="85" t="s">
        <v>17</v>
      </c>
      <c r="C14" s="21" t="s">
        <v>4</v>
      </c>
      <c r="D14" s="29" t="s">
        <v>69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>
      <c r="A15" s="75"/>
      <c r="B15" s="77"/>
      <c r="C15" s="21" t="s">
        <v>4</v>
      </c>
      <c r="D15" s="29" t="s">
        <v>45</v>
      </c>
      <c r="E15" s="61"/>
      <c r="F15" s="61"/>
      <c r="G15" s="64" t="s">
        <v>60</v>
      </c>
      <c r="H15" s="65"/>
      <c r="I15" s="61"/>
      <c r="J15" s="64" t="s">
        <v>60</v>
      </c>
      <c r="K15" s="65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>
      <c r="A16" s="75"/>
      <c r="B16" s="77"/>
      <c r="C16" s="21" t="s">
        <v>4</v>
      </c>
      <c r="D16" s="29" t="s">
        <v>70</v>
      </c>
      <c r="E16" s="61"/>
      <c r="F16" s="61"/>
      <c r="G16" s="68" t="s">
        <v>62</v>
      </c>
      <c r="H16" s="69" t="s">
        <v>63</v>
      </c>
      <c r="I16" s="61"/>
      <c r="J16" s="68" t="s">
        <v>62</v>
      </c>
      <c r="K16" s="69" t="s">
        <v>63</v>
      </c>
      <c r="L16" s="86" t="str">
        <f>K16*J16</f>
        <v>#VALUE!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>
      <c r="A17" s="75"/>
      <c r="B17" s="77"/>
      <c r="C17" s="21" t="s">
        <v>4</v>
      </c>
      <c r="D17" s="29" t="s">
        <v>71</v>
      </c>
      <c r="E17" s="61"/>
      <c r="F17" s="61"/>
      <c r="G17" s="73">
        <v>5.0</v>
      </c>
      <c r="H17" s="74">
        <f t="shared" ref="H17:H22" si="3">(G17*(3.3*37))/0.7</f>
        <v>872.1428571</v>
      </c>
      <c r="I17" s="61"/>
      <c r="J17" s="73">
        <v>5.0</v>
      </c>
      <c r="K17" s="74">
        <f t="shared" ref="K17:K22" si="4">(J17*(3.3*37))/0.7</f>
        <v>872.1428571</v>
      </c>
      <c r="L17" s="61" t="str">
        <f>L16/0.7</f>
        <v>#VALUE!</v>
      </c>
      <c r="M17" s="61">
        <v>5.0</v>
      </c>
      <c r="N17" s="61" t="str">
        <f t="shared" ref="N17:N22" si="5">L$17*M17</f>
        <v>#VALUE!</v>
      </c>
      <c r="O17" s="61"/>
      <c r="P17" s="61"/>
      <c r="Q17" s="61"/>
      <c r="R17" s="61"/>
      <c r="S17" s="61"/>
      <c r="T17" s="61"/>
      <c r="U17" s="61"/>
      <c r="V17" s="61"/>
    </row>
    <row r="18">
      <c r="A18" s="75"/>
      <c r="B18" s="77"/>
      <c r="C18" s="21" t="s">
        <v>4</v>
      </c>
      <c r="D18" s="29" t="s">
        <v>48</v>
      </c>
      <c r="E18" s="61"/>
      <c r="F18" s="61"/>
      <c r="G18" s="73">
        <v>6.0</v>
      </c>
      <c r="H18" s="74">
        <f t="shared" si="3"/>
        <v>1046.571429</v>
      </c>
      <c r="I18" s="61"/>
      <c r="J18" s="73">
        <v>6.0</v>
      </c>
      <c r="K18" s="74">
        <f t="shared" si="4"/>
        <v>1046.571429</v>
      </c>
      <c r="L18" s="61"/>
      <c r="M18" s="61">
        <v>6.0</v>
      </c>
      <c r="N18" s="61" t="str">
        <f t="shared" si="5"/>
        <v>#VALUE!</v>
      </c>
      <c r="O18" s="61"/>
      <c r="P18" s="61"/>
      <c r="Q18" s="61"/>
      <c r="R18" s="61"/>
      <c r="S18" s="61"/>
      <c r="T18" s="61"/>
      <c r="U18" s="61"/>
      <c r="V18" s="61"/>
    </row>
    <row r="19">
      <c r="A19" s="75"/>
      <c r="B19" s="77"/>
      <c r="C19" s="21" t="s">
        <v>4</v>
      </c>
      <c r="D19" s="29" t="s">
        <v>23</v>
      </c>
      <c r="E19" s="61"/>
      <c r="F19" s="61"/>
      <c r="G19" s="73">
        <v>7.0</v>
      </c>
      <c r="H19" s="74">
        <f t="shared" si="3"/>
        <v>1221</v>
      </c>
      <c r="I19" s="61"/>
      <c r="J19" s="73">
        <v>7.0</v>
      </c>
      <c r="K19" s="74">
        <f t="shared" si="4"/>
        <v>1221</v>
      </c>
      <c r="L19" s="61"/>
      <c r="M19" s="61">
        <v>7.0</v>
      </c>
      <c r="N19" s="61" t="str">
        <f t="shared" si="5"/>
        <v>#VALUE!</v>
      </c>
      <c r="O19" s="61"/>
      <c r="P19" s="61"/>
      <c r="Q19" s="61"/>
      <c r="R19" s="61"/>
      <c r="S19" s="61"/>
      <c r="T19" s="61"/>
      <c r="U19" s="61"/>
      <c r="V19" s="61"/>
    </row>
    <row r="20">
      <c r="A20" s="75"/>
      <c r="B20" s="77"/>
      <c r="C20" s="21" t="s">
        <v>4</v>
      </c>
      <c r="D20" s="29" t="s">
        <v>24</v>
      </c>
      <c r="E20" s="61"/>
      <c r="F20" s="61"/>
      <c r="G20" s="73">
        <v>8.0</v>
      </c>
      <c r="H20" s="74">
        <f t="shared" si="3"/>
        <v>1395.428571</v>
      </c>
      <c r="I20" s="61"/>
      <c r="J20" s="73">
        <v>8.0</v>
      </c>
      <c r="K20" s="74">
        <f t="shared" si="4"/>
        <v>1395.428571</v>
      </c>
      <c r="L20" s="61"/>
      <c r="M20" s="61">
        <v>8.0</v>
      </c>
      <c r="N20" s="61" t="str">
        <f t="shared" si="5"/>
        <v>#VALUE!</v>
      </c>
      <c r="O20" s="61"/>
      <c r="P20" s="61"/>
      <c r="Q20" s="61"/>
      <c r="R20" s="61"/>
      <c r="S20" s="61"/>
      <c r="T20" s="61"/>
      <c r="U20" s="61"/>
      <c r="V20" s="61"/>
    </row>
    <row r="21" ht="15.75" customHeight="1">
      <c r="A21" s="75"/>
      <c r="B21" s="82"/>
      <c r="C21" s="83" t="s">
        <v>4</v>
      </c>
      <c r="D21" s="84" t="s">
        <v>22</v>
      </c>
      <c r="E21" s="61"/>
      <c r="F21" s="61"/>
      <c r="G21" s="73">
        <v>8.5</v>
      </c>
      <c r="H21" s="74">
        <f t="shared" si="3"/>
        <v>1482.642857</v>
      </c>
      <c r="I21" s="61"/>
      <c r="J21" s="73">
        <v>8.5</v>
      </c>
      <c r="K21" s="74">
        <f t="shared" si="4"/>
        <v>1482.642857</v>
      </c>
      <c r="L21" s="61"/>
      <c r="M21" s="61">
        <v>8.5</v>
      </c>
      <c r="N21" s="61" t="str">
        <f t="shared" si="5"/>
        <v>#VALUE!</v>
      </c>
      <c r="O21" s="61"/>
      <c r="P21" s="61"/>
      <c r="Q21" s="61"/>
      <c r="R21" s="61"/>
      <c r="S21" s="61"/>
      <c r="T21" s="61"/>
      <c r="U21" s="61"/>
      <c r="V21" s="61"/>
    </row>
    <row r="22" ht="15.75" customHeight="1">
      <c r="A22" s="61"/>
      <c r="B22" s="70"/>
      <c r="C22" s="71"/>
      <c r="D22" s="72"/>
      <c r="E22" s="61"/>
      <c r="F22" s="61"/>
      <c r="G22" s="78">
        <v>9.0</v>
      </c>
      <c r="H22" s="79">
        <f t="shared" si="3"/>
        <v>1569.857143</v>
      </c>
      <c r="I22" s="61"/>
      <c r="J22" s="78">
        <v>9.0</v>
      </c>
      <c r="K22" s="79">
        <f t="shared" si="4"/>
        <v>1569.857143</v>
      </c>
      <c r="L22" s="61"/>
      <c r="M22" s="61">
        <v>9.0</v>
      </c>
      <c r="N22" s="61" t="str">
        <f t="shared" si="5"/>
        <v>#VALUE!</v>
      </c>
      <c r="O22" s="61"/>
      <c r="P22" s="61"/>
      <c r="Q22" s="61"/>
      <c r="R22" s="61"/>
      <c r="S22" s="61"/>
      <c r="T22" s="61"/>
      <c r="U22" s="61"/>
      <c r="V22" s="61"/>
    </row>
    <row r="23" ht="15.75" customHeight="1">
      <c r="A23" s="75"/>
      <c r="B23" s="85" t="s">
        <v>25</v>
      </c>
      <c r="C23" s="21" t="s">
        <v>4</v>
      </c>
      <c r="D23" s="29" t="s">
        <v>72</v>
      </c>
      <c r="E23" s="61"/>
      <c r="F23" s="61"/>
      <c r="G23" s="80" t="s">
        <v>66</v>
      </c>
      <c r="H23" s="65"/>
      <c r="I23" s="61"/>
      <c r="J23" s="80" t="s">
        <v>66</v>
      </c>
      <c r="K23" s="65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ht="15.75" customHeight="1">
      <c r="A24" s="75"/>
      <c r="B24" s="77"/>
      <c r="C24" s="21" t="s">
        <v>4</v>
      </c>
      <c r="D24" s="29" t="s">
        <v>34</v>
      </c>
      <c r="E24" s="61"/>
      <c r="F24" s="61"/>
      <c r="G24" s="11"/>
      <c r="H24" s="77"/>
      <c r="I24" s="61"/>
      <c r="J24" s="11"/>
      <c r="K24" s="77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ht="15.75" customHeight="1">
      <c r="A25" s="75"/>
      <c r="B25" s="77"/>
      <c r="C25" s="21" t="s">
        <v>4</v>
      </c>
      <c r="D25" s="29" t="s">
        <v>28</v>
      </c>
      <c r="E25" s="61"/>
      <c r="F25" s="61"/>
      <c r="G25" s="11"/>
      <c r="H25" s="77"/>
      <c r="I25" s="61"/>
      <c r="J25" s="11"/>
      <c r="K25" s="77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ht="15.75" customHeight="1">
      <c r="A26" s="75"/>
      <c r="B26" s="77"/>
      <c r="C26" s="21" t="s">
        <v>4</v>
      </c>
      <c r="D26" s="29" t="s">
        <v>73</v>
      </c>
      <c r="E26" s="61"/>
      <c r="F26" s="61"/>
      <c r="G26" s="11"/>
      <c r="H26" s="77"/>
      <c r="I26" s="61"/>
      <c r="J26" s="11"/>
      <c r="K26" s="77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ht="15.75" customHeight="1">
      <c r="A27" s="75"/>
      <c r="B27" s="77"/>
      <c r="C27" s="21" t="s">
        <v>4</v>
      </c>
      <c r="D27" s="29" t="s">
        <v>30</v>
      </c>
      <c r="E27" s="61"/>
      <c r="F27" s="61"/>
      <c r="G27" s="18"/>
      <c r="H27" s="82"/>
      <c r="I27" s="61"/>
      <c r="J27" s="18"/>
      <c r="K27" s="82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ht="15.75" customHeight="1">
      <c r="A28" s="75"/>
      <c r="B28" s="77"/>
      <c r="C28" s="21" t="s">
        <v>4</v>
      </c>
      <c r="D28" s="29" t="s">
        <v>36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ht="15.75" customHeight="1">
      <c r="A29" s="75"/>
      <c r="B29" s="77"/>
      <c r="C29" s="21" t="s">
        <v>4</v>
      </c>
      <c r="D29" s="29" t="s">
        <v>35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ht="15.75" customHeight="1">
      <c r="A30" s="75"/>
      <c r="B30" s="77"/>
      <c r="C30" s="21" t="s">
        <v>4</v>
      </c>
      <c r="D30" s="81" t="s">
        <v>38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ht="15.75" customHeight="1">
      <c r="A31" s="75"/>
      <c r="B31" s="77"/>
      <c r="C31" s="21" t="s">
        <v>4</v>
      </c>
      <c r="D31" s="14" t="s">
        <v>33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ht="15.75" customHeight="1">
      <c r="A32" s="75"/>
      <c r="B32" s="77"/>
      <c r="C32" s="21" t="s">
        <v>4</v>
      </c>
      <c r="D32" s="29" t="s">
        <v>31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ht="15.75" customHeight="1">
      <c r="A33" s="75"/>
      <c r="B33" s="77"/>
      <c r="C33" s="21" t="s">
        <v>4</v>
      </c>
      <c r="D33" s="29" t="s">
        <v>74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ht="15.75" customHeight="1">
      <c r="A34" s="75"/>
      <c r="B34" s="77"/>
      <c r="C34" s="21" t="s">
        <v>4</v>
      </c>
      <c r="D34" s="29" t="s">
        <v>75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ht="15.75" customHeight="1">
      <c r="A35" s="75"/>
      <c r="B35" s="77"/>
      <c r="C35" s="21" t="s">
        <v>4</v>
      </c>
      <c r="D35" s="29" t="s">
        <v>76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ht="15.75" customHeight="1">
      <c r="A36" s="75"/>
      <c r="B36" s="82"/>
      <c r="C36" s="83" t="s">
        <v>4</v>
      </c>
      <c r="D36" s="84" t="s">
        <v>40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ht="15.75" customHeight="1">
      <c r="A37" s="61"/>
      <c r="B37" s="66"/>
      <c r="C37" s="63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ht="15.75" customHeight="1">
      <c r="A38" s="61"/>
      <c r="B38" s="66"/>
      <c r="C38" s="31" t="s">
        <v>41</v>
      </c>
      <c r="D38" s="7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ht="15.75" customHeight="1">
      <c r="A39" s="61"/>
      <c r="B39" s="66"/>
      <c r="C39" s="63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ht="15.75" customHeight="1">
      <c r="A40" s="61"/>
      <c r="B40" s="66"/>
      <c r="C40" s="63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ht="15.75" customHeight="1">
      <c r="A41" s="61"/>
      <c r="B41" s="66"/>
      <c r="C41" s="63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ht="15.75" customHeight="1">
      <c r="A42" s="61"/>
      <c r="B42" s="66"/>
      <c r="C42" s="63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ht="15.75" customHeight="1">
      <c r="A43" s="61"/>
      <c r="B43" s="66"/>
      <c r="C43" s="63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ht="15.75" customHeight="1">
      <c r="A44" s="61"/>
      <c r="B44" s="66"/>
      <c r="C44" s="63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ht="15.75" customHeight="1">
      <c r="A45" s="61"/>
      <c r="B45" s="66"/>
      <c r="C45" s="63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ht="15.75" customHeight="1">
      <c r="A46" s="61"/>
      <c r="B46" s="66"/>
      <c r="C46" s="63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ht="15.75" customHeight="1">
      <c r="A47" s="61"/>
      <c r="B47" s="66"/>
      <c r="C47" s="63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ht="15.75" customHeight="1">
      <c r="A48" s="61"/>
      <c r="B48" s="66"/>
      <c r="C48" s="63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ht="15.75" customHeight="1">
      <c r="A49" s="61"/>
      <c r="B49" s="66"/>
      <c r="C49" s="6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ht="15.75" customHeight="1">
      <c r="A50" s="61"/>
      <c r="B50" s="66"/>
      <c r="C50" s="63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ht="15.75" customHeight="1">
      <c r="A51" s="61"/>
      <c r="B51" s="66"/>
      <c r="C51" s="6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ht="15.75" customHeight="1">
      <c r="A52" s="61"/>
      <c r="B52" s="66"/>
      <c r="C52" s="6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ht="15.75" customHeight="1">
      <c r="A53" s="61"/>
      <c r="B53" s="66"/>
      <c r="C53" s="6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ht="15.75" customHeight="1">
      <c r="A54" s="61"/>
      <c r="B54" s="66"/>
      <c r="C54" s="63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ht="15.75" customHeight="1">
      <c r="A55" s="61"/>
      <c r="B55" s="66"/>
      <c r="C55" s="63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ht="15.75" customHeight="1">
      <c r="A56" s="61"/>
      <c r="B56" s="66"/>
      <c r="C56" s="63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ht="15.75" customHeight="1">
      <c r="A57" s="61"/>
      <c r="B57" s="66"/>
      <c r="C57" s="63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ht="15.75" customHeight="1">
      <c r="A58" s="61"/>
      <c r="B58" s="66"/>
      <c r="C58" s="63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ht="15.75" customHeight="1">
      <c r="A59" s="61"/>
      <c r="B59" s="66"/>
      <c r="C59" s="63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ht="15.75" customHeight="1">
      <c r="A60" s="61"/>
      <c r="B60" s="66"/>
      <c r="C60" s="63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ht="15.75" customHeight="1">
      <c r="A61" s="61"/>
      <c r="B61" s="66"/>
      <c r="C61" s="63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  <row r="62" ht="15.75" customHeight="1">
      <c r="A62" s="61"/>
      <c r="B62" s="66"/>
      <c r="C62" s="63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</row>
    <row r="63" ht="15.75" customHeight="1">
      <c r="A63" s="61"/>
      <c r="B63" s="66"/>
      <c r="C63" s="63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ht="15.75" customHeight="1">
      <c r="A64" s="61"/>
      <c r="B64" s="66"/>
      <c r="C64" s="63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ht="15.75" customHeight="1">
      <c r="A65" s="61"/>
      <c r="B65" s="66"/>
      <c r="C65" s="63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</row>
    <row r="66" ht="15.75" customHeight="1">
      <c r="A66" s="61"/>
      <c r="B66" s="66"/>
      <c r="C66" s="63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</row>
    <row r="67" ht="15.75" customHeight="1">
      <c r="A67" s="61"/>
      <c r="B67" s="66"/>
      <c r="C67" s="63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ht="15.75" customHeight="1">
      <c r="A68" s="61"/>
      <c r="B68" s="66"/>
      <c r="C68" s="63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</row>
    <row r="69" ht="15.75" customHeight="1">
      <c r="A69" s="61"/>
      <c r="B69" s="66"/>
      <c r="C69" s="63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</row>
    <row r="70" ht="15.75" customHeight="1">
      <c r="A70" s="61"/>
      <c r="B70" s="66"/>
      <c r="C70" s="63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</row>
    <row r="71" ht="15.75" customHeight="1">
      <c r="A71" s="61"/>
      <c r="B71" s="66"/>
      <c r="C71" s="63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</row>
    <row r="72" ht="15.75" customHeight="1">
      <c r="A72" s="61"/>
      <c r="B72" s="66"/>
      <c r="C72" s="63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</row>
    <row r="73" ht="15.75" customHeight="1">
      <c r="A73" s="61"/>
      <c r="B73" s="66"/>
      <c r="C73" s="6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</row>
    <row r="74" ht="15.75" customHeight="1">
      <c r="A74" s="61"/>
      <c r="B74" s="66"/>
      <c r="C74" s="63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</row>
    <row r="75" ht="15.75" customHeight="1">
      <c r="A75" s="61"/>
      <c r="B75" s="66"/>
      <c r="C75" s="63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</row>
    <row r="76" ht="15.75" customHeight="1">
      <c r="A76" s="61"/>
      <c r="B76" s="66"/>
      <c r="C76" s="63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</row>
    <row r="77" ht="15.75" customHeight="1">
      <c r="A77" s="61"/>
      <c r="B77" s="66"/>
      <c r="C77" s="63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</row>
    <row r="78" ht="15.75" customHeight="1">
      <c r="A78" s="61"/>
      <c r="B78" s="66"/>
      <c r="C78" s="63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</row>
    <row r="79" ht="15.75" customHeight="1">
      <c r="A79" s="61"/>
      <c r="B79" s="66"/>
      <c r="C79" s="63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</row>
    <row r="80" ht="15.75" customHeight="1">
      <c r="A80" s="61"/>
      <c r="B80" s="66"/>
      <c r="C80" s="63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</row>
    <row r="81" ht="15.75" customHeight="1">
      <c r="A81" s="61"/>
      <c r="B81" s="66"/>
      <c r="C81" s="63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</row>
    <row r="82" ht="15.75" customHeight="1">
      <c r="A82" s="61"/>
      <c r="B82" s="66"/>
      <c r="C82" s="63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</row>
    <row r="83" ht="15.75" customHeight="1">
      <c r="A83" s="61"/>
      <c r="B83" s="66"/>
      <c r="C83" s="63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</row>
    <row r="84" ht="15.75" customHeight="1">
      <c r="A84" s="61"/>
      <c r="B84" s="66"/>
      <c r="C84" s="63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</row>
    <row r="85" ht="15.75" customHeight="1">
      <c r="A85" s="61"/>
      <c r="B85" s="66"/>
      <c r="C85" s="63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</row>
    <row r="86" ht="15.75" customHeight="1">
      <c r="A86" s="61"/>
      <c r="B86" s="66"/>
      <c r="C86" s="63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ht="15.75" customHeight="1">
      <c r="A87" s="61"/>
      <c r="B87" s="66"/>
      <c r="C87" s="63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</row>
    <row r="88" ht="15.75" customHeight="1">
      <c r="A88" s="61"/>
      <c r="B88" s="66"/>
      <c r="C88" s="63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</row>
    <row r="89" ht="15.75" customHeight="1">
      <c r="A89" s="61"/>
      <c r="B89" s="66"/>
      <c r="C89" s="63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</row>
    <row r="90" ht="15.75" customHeight="1">
      <c r="A90" s="61"/>
      <c r="B90" s="66"/>
      <c r="C90" s="63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</row>
    <row r="91" ht="15.75" customHeight="1">
      <c r="A91" s="61"/>
      <c r="B91" s="66"/>
      <c r="C91" s="63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</row>
    <row r="92" ht="15.75" customHeight="1">
      <c r="A92" s="61"/>
      <c r="B92" s="66"/>
      <c r="C92" s="63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</row>
    <row r="93" ht="15.75" customHeight="1">
      <c r="A93" s="61"/>
      <c r="B93" s="66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ht="15.75" customHeight="1">
      <c r="A94" s="61"/>
      <c r="B94" s="66"/>
      <c r="C94" s="63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</row>
    <row r="95" ht="15.75" customHeight="1">
      <c r="A95" s="61"/>
      <c r="B95" s="66"/>
      <c r="C95" s="63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</row>
    <row r="96" ht="15.75" customHeight="1">
      <c r="A96" s="61"/>
      <c r="B96" s="66"/>
      <c r="C96" s="63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</row>
    <row r="97" ht="15.75" customHeight="1">
      <c r="A97" s="61"/>
      <c r="B97" s="66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</row>
    <row r="98" ht="15.75" customHeight="1">
      <c r="A98" s="61"/>
      <c r="B98" s="66"/>
      <c r="C98" s="63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</row>
    <row r="99" ht="15.75" customHeight="1">
      <c r="A99" s="61"/>
      <c r="B99" s="66"/>
      <c r="C99" s="63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</row>
    <row r="100" ht="15.75" customHeight="1">
      <c r="A100" s="61"/>
      <c r="B100" s="66"/>
      <c r="C100" s="63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</row>
    <row r="101" ht="15.75" customHeight="1">
      <c r="A101" s="61"/>
      <c r="B101" s="66"/>
      <c r="C101" s="63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ht="15.75" customHeight="1">
      <c r="A102" s="61"/>
      <c r="B102" s="66"/>
      <c r="C102" s="63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</row>
    <row r="103" ht="15.75" customHeight="1">
      <c r="A103" s="61"/>
      <c r="B103" s="66"/>
      <c r="C103" s="63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</row>
    <row r="104" ht="15.75" customHeight="1">
      <c r="A104" s="61"/>
      <c r="B104" s="66"/>
      <c r="C104" s="63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</row>
    <row r="105" ht="15.75" customHeight="1">
      <c r="A105" s="61"/>
      <c r="B105" s="66"/>
      <c r="C105" s="63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</row>
    <row r="106" ht="15.75" customHeight="1">
      <c r="A106" s="61"/>
      <c r="B106" s="66"/>
      <c r="C106" s="63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</row>
    <row r="107" ht="15.75" customHeight="1">
      <c r="A107" s="61"/>
      <c r="B107" s="66"/>
      <c r="C107" s="63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</row>
    <row r="108" ht="15.75" customHeight="1">
      <c r="A108" s="61"/>
      <c r="B108" s="66"/>
      <c r="C108" s="63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</row>
    <row r="109" ht="15.75" customHeight="1">
      <c r="A109" s="61"/>
      <c r="B109" s="66"/>
      <c r="C109" s="63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</row>
    <row r="110" ht="15.75" customHeight="1">
      <c r="A110" s="61"/>
      <c r="B110" s="66"/>
      <c r="C110" s="63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</row>
    <row r="111" ht="15.75" customHeight="1">
      <c r="A111" s="61"/>
      <c r="B111" s="66"/>
      <c r="C111" s="63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</row>
    <row r="112" ht="15.75" customHeight="1">
      <c r="A112" s="61"/>
      <c r="B112" s="66"/>
      <c r="C112" s="63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ht="15.75" customHeight="1">
      <c r="A113" s="61"/>
      <c r="B113" s="66"/>
      <c r="C113" s="63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ht="15.75" customHeight="1">
      <c r="A114" s="61"/>
      <c r="B114" s="66"/>
      <c r="C114" s="63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ht="15.75" customHeight="1">
      <c r="A115" s="61"/>
      <c r="B115" s="66"/>
      <c r="C115" s="63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</row>
    <row r="116" ht="15.75" customHeight="1">
      <c r="A116" s="61"/>
      <c r="B116" s="66"/>
      <c r="C116" s="63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</row>
    <row r="117" ht="15.75" customHeight="1">
      <c r="A117" s="61"/>
      <c r="B117" s="66"/>
      <c r="C117" s="63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</row>
    <row r="118" ht="15.75" customHeight="1">
      <c r="A118" s="61"/>
      <c r="B118" s="66"/>
      <c r="C118" s="63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</row>
    <row r="119" ht="15.75" customHeight="1">
      <c r="A119" s="61"/>
      <c r="B119" s="66"/>
      <c r="C119" s="63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ht="15.75" customHeight="1">
      <c r="A120" s="61"/>
      <c r="B120" s="66"/>
      <c r="C120" s="63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</row>
    <row r="121" ht="15.75" customHeight="1">
      <c r="A121" s="61"/>
      <c r="B121" s="66"/>
      <c r="C121" s="63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</row>
    <row r="122" ht="15.75" customHeight="1">
      <c r="A122" s="61"/>
      <c r="B122" s="66"/>
      <c r="C122" s="63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</row>
    <row r="123" ht="15.75" customHeight="1">
      <c r="A123" s="61"/>
      <c r="B123" s="66"/>
      <c r="C123" s="63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ht="15.75" customHeight="1">
      <c r="A124" s="61"/>
      <c r="B124" s="66"/>
      <c r="C124" s="63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</row>
    <row r="125" ht="15.75" customHeight="1">
      <c r="A125" s="61"/>
      <c r="B125" s="66"/>
      <c r="C125" s="63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</row>
    <row r="126" ht="15.75" customHeight="1">
      <c r="A126" s="61"/>
      <c r="B126" s="66"/>
      <c r="C126" s="63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</row>
    <row r="127" ht="15.75" customHeight="1">
      <c r="A127" s="61"/>
      <c r="B127" s="66"/>
      <c r="C127" s="63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ht="15.75" customHeight="1">
      <c r="A128" s="61"/>
      <c r="B128" s="66"/>
      <c r="C128" s="63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ht="15.75" customHeight="1">
      <c r="A129" s="61"/>
      <c r="B129" s="66"/>
      <c r="C129" s="63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ht="15.75" customHeight="1">
      <c r="A130" s="61"/>
      <c r="B130" s="66"/>
      <c r="C130" s="63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ht="15.75" customHeight="1">
      <c r="A131" s="61"/>
      <c r="B131" s="66"/>
      <c r="C131" s="63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ht="15.75" customHeight="1">
      <c r="A132" s="61"/>
      <c r="B132" s="66"/>
      <c r="C132" s="63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ht="15.75" customHeight="1">
      <c r="A133" s="61"/>
      <c r="B133" s="66"/>
      <c r="C133" s="63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ht="15.75" customHeight="1">
      <c r="A134" s="61"/>
      <c r="B134" s="66"/>
      <c r="C134" s="63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ht="15.75" customHeight="1">
      <c r="A135" s="61"/>
      <c r="B135" s="66"/>
      <c r="C135" s="63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ht="15.75" customHeight="1">
      <c r="A136" s="61"/>
      <c r="B136" s="66"/>
      <c r="C136" s="63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ht="15.75" customHeight="1">
      <c r="A137" s="61"/>
      <c r="B137" s="66"/>
      <c r="C137" s="63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ht="15.75" customHeight="1">
      <c r="A138" s="61"/>
      <c r="B138" s="66"/>
      <c r="C138" s="63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ht="15.75" customHeight="1">
      <c r="A139" s="61"/>
      <c r="B139" s="66"/>
      <c r="C139" s="63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ht="15.75" customHeight="1">
      <c r="A140" s="61"/>
      <c r="B140" s="66"/>
      <c r="C140" s="63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ht="15.75" customHeight="1">
      <c r="A141" s="61"/>
      <c r="B141" s="66"/>
      <c r="C141" s="63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ht="15.75" customHeight="1">
      <c r="A142" s="61"/>
      <c r="B142" s="66"/>
      <c r="C142" s="63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ht="15.75" customHeight="1">
      <c r="A143" s="61"/>
      <c r="B143" s="66"/>
      <c r="C143" s="63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ht="15.75" customHeight="1">
      <c r="A144" s="61"/>
      <c r="B144" s="66"/>
      <c r="C144" s="63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  <row r="145" ht="15.75" customHeight="1">
      <c r="A145" s="61"/>
      <c r="B145" s="66"/>
      <c r="C145" s="63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</row>
    <row r="146" ht="15.75" customHeight="1">
      <c r="A146" s="61"/>
      <c r="B146" s="66"/>
      <c r="C146" s="63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</row>
    <row r="147" ht="15.75" customHeight="1">
      <c r="A147" s="61"/>
      <c r="B147" s="66"/>
      <c r="C147" s="63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</row>
    <row r="148" ht="15.75" customHeight="1">
      <c r="A148" s="61"/>
      <c r="B148" s="66"/>
      <c r="C148" s="63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</row>
    <row r="149" ht="15.75" customHeight="1">
      <c r="A149" s="61"/>
      <c r="B149" s="66"/>
      <c r="C149" s="63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</row>
    <row r="150" ht="15.75" customHeight="1">
      <c r="A150" s="61"/>
      <c r="B150" s="66"/>
      <c r="C150" s="63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</row>
    <row r="151" ht="15.75" customHeight="1">
      <c r="A151" s="61"/>
      <c r="B151" s="66"/>
      <c r="C151" s="63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</row>
    <row r="152" ht="15.75" customHeight="1">
      <c r="A152" s="61"/>
      <c r="B152" s="66"/>
      <c r="C152" s="63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</row>
    <row r="153" ht="15.75" customHeight="1">
      <c r="A153" s="61"/>
      <c r="B153" s="66"/>
      <c r="C153" s="63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</row>
    <row r="154" ht="15.75" customHeight="1">
      <c r="A154" s="61"/>
      <c r="B154" s="66"/>
      <c r="C154" s="63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</row>
    <row r="155" ht="15.75" customHeight="1">
      <c r="A155" s="61"/>
      <c r="B155" s="66"/>
      <c r="C155" s="63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</row>
    <row r="156" ht="15.75" customHeight="1">
      <c r="A156" s="61"/>
      <c r="B156" s="66"/>
      <c r="C156" s="63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</row>
    <row r="157" ht="15.75" customHeight="1">
      <c r="A157" s="61"/>
      <c r="B157" s="66"/>
      <c r="C157" s="63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</row>
    <row r="158" ht="15.75" customHeight="1">
      <c r="A158" s="61"/>
      <c r="B158" s="66"/>
      <c r="C158" s="63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</row>
    <row r="159" ht="15.75" customHeight="1">
      <c r="A159" s="61"/>
      <c r="B159" s="66"/>
      <c r="C159" s="63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</row>
    <row r="160" ht="15.75" customHeight="1">
      <c r="A160" s="61"/>
      <c r="B160" s="66"/>
      <c r="C160" s="63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</row>
    <row r="161" ht="15.75" customHeight="1">
      <c r="A161" s="61"/>
      <c r="B161" s="66"/>
      <c r="C161" s="63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</row>
    <row r="162" ht="15.75" customHeight="1">
      <c r="A162" s="61"/>
      <c r="B162" s="66"/>
      <c r="C162" s="63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</row>
    <row r="163" ht="15.75" customHeight="1">
      <c r="A163" s="61"/>
      <c r="B163" s="66"/>
      <c r="C163" s="63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</row>
    <row r="164" ht="15.75" customHeight="1">
      <c r="A164" s="61"/>
      <c r="B164" s="66"/>
      <c r="C164" s="63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</row>
    <row r="165" ht="15.75" customHeight="1">
      <c r="A165" s="61"/>
      <c r="B165" s="66"/>
      <c r="C165" s="63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</row>
    <row r="166" ht="15.75" customHeight="1">
      <c r="A166" s="61"/>
      <c r="B166" s="66"/>
      <c r="C166" s="63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</row>
    <row r="167" ht="15.75" customHeight="1">
      <c r="A167" s="61"/>
      <c r="B167" s="66"/>
      <c r="C167" s="63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</row>
    <row r="168" ht="15.75" customHeight="1">
      <c r="A168" s="61"/>
      <c r="B168" s="66"/>
      <c r="C168" s="63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</row>
    <row r="169" ht="15.75" customHeight="1">
      <c r="A169" s="61"/>
      <c r="B169" s="66"/>
      <c r="C169" s="63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</row>
    <row r="170" ht="15.75" customHeight="1">
      <c r="A170" s="61"/>
      <c r="B170" s="66"/>
      <c r="C170" s="63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</row>
    <row r="171" ht="15.75" customHeight="1">
      <c r="A171" s="61"/>
      <c r="B171" s="66"/>
      <c r="C171" s="63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</row>
    <row r="172" ht="15.75" customHeight="1">
      <c r="A172" s="61"/>
      <c r="B172" s="66"/>
      <c r="C172" s="63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</row>
    <row r="173" ht="15.75" customHeight="1">
      <c r="A173" s="61"/>
      <c r="B173" s="66"/>
      <c r="C173" s="63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</row>
    <row r="174" ht="15.75" customHeight="1">
      <c r="A174" s="61"/>
      <c r="B174" s="66"/>
      <c r="C174" s="63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</row>
    <row r="175" ht="15.75" customHeight="1">
      <c r="A175" s="61"/>
      <c r="B175" s="66"/>
      <c r="C175" s="63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</row>
    <row r="176" ht="15.75" customHeight="1">
      <c r="A176" s="61"/>
      <c r="B176" s="66"/>
      <c r="C176" s="63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</row>
    <row r="177" ht="15.75" customHeight="1">
      <c r="A177" s="61"/>
      <c r="B177" s="66"/>
      <c r="C177" s="63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</row>
    <row r="178" ht="15.75" customHeight="1">
      <c r="A178" s="61"/>
      <c r="B178" s="66"/>
      <c r="C178" s="63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</row>
    <row r="179" ht="15.75" customHeight="1">
      <c r="A179" s="61"/>
      <c r="B179" s="66"/>
      <c r="C179" s="63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</row>
    <row r="180" ht="15.75" customHeight="1">
      <c r="A180" s="61"/>
      <c r="B180" s="66"/>
      <c r="C180" s="63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</row>
    <row r="181" ht="15.75" customHeight="1">
      <c r="A181" s="61"/>
      <c r="B181" s="66"/>
      <c r="C181" s="63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</row>
    <row r="182" ht="15.75" customHeight="1">
      <c r="A182" s="61"/>
      <c r="B182" s="66"/>
      <c r="C182" s="63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</row>
    <row r="183" ht="15.75" customHeight="1">
      <c r="A183" s="61"/>
      <c r="B183" s="66"/>
      <c r="C183" s="63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</row>
    <row r="184" ht="15.75" customHeight="1">
      <c r="A184" s="61"/>
      <c r="B184" s="66"/>
      <c r="C184" s="63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</row>
    <row r="185" ht="15.75" customHeight="1">
      <c r="A185" s="61"/>
      <c r="B185" s="66"/>
      <c r="C185" s="63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</row>
    <row r="186" ht="15.75" customHeight="1">
      <c r="A186" s="61"/>
      <c r="B186" s="66"/>
      <c r="C186" s="63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</row>
    <row r="187" ht="15.75" customHeight="1">
      <c r="A187" s="61"/>
      <c r="B187" s="66"/>
      <c r="C187" s="63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</row>
    <row r="188" ht="15.75" customHeight="1">
      <c r="A188" s="61"/>
      <c r="B188" s="66"/>
      <c r="C188" s="63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</row>
    <row r="189" ht="15.75" customHeight="1">
      <c r="A189" s="61"/>
      <c r="B189" s="66"/>
      <c r="C189" s="63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</row>
    <row r="190" ht="15.75" customHeight="1">
      <c r="A190" s="61"/>
      <c r="B190" s="66"/>
      <c r="C190" s="63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</row>
    <row r="191" ht="15.75" customHeight="1">
      <c r="A191" s="61"/>
      <c r="B191" s="66"/>
      <c r="C191" s="63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</row>
    <row r="192" ht="15.75" customHeight="1">
      <c r="A192" s="61"/>
      <c r="B192" s="66"/>
      <c r="C192" s="63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</row>
    <row r="193" ht="15.75" customHeight="1">
      <c r="A193" s="61"/>
      <c r="B193" s="66"/>
      <c r="C193" s="63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</row>
    <row r="194" ht="15.75" customHeight="1">
      <c r="A194" s="61"/>
      <c r="B194" s="66"/>
      <c r="C194" s="63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</row>
    <row r="195" ht="15.75" customHeight="1">
      <c r="A195" s="61"/>
      <c r="B195" s="66"/>
      <c r="C195" s="63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</row>
    <row r="196" ht="15.75" customHeight="1">
      <c r="A196" s="61"/>
      <c r="B196" s="66"/>
      <c r="C196" s="63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</row>
    <row r="197" ht="15.75" customHeight="1">
      <c r="A197" s="61"/>
      <c r="B197" s="66"/>
      <c r="C197" s="63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</row>
    <row r="198" ht="15.75" customHeight="1">
      <c r="A198" s="61"/>
      <c r="B198" s="66"/>
      <c r="C198" s="63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</row>
    <row r="199" ht="15.75" customHeight="1">
      <c r="A199" s="61"/>
      <c r="B199" s="66"/>
      <c r="C199" s="63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</row>
    <row r="200" ht="15.75" customHeight="1">
      <c r="A200" s="61"/>
      <c r="B200" s="66"/>
      <c r="C200" s="63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</row>
    <row r="201" ht="15.75" customHeight="1">
      <c r="A201" s="61"/>
      <c r="B201" s="66"/>
      <c r="C201" s="63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</row>
    <row r="202" ht="15.75" customHeight="1">
      <c r="A202" s="61"/>
      <c r="B202" s="66"/>
      <c r="C202" s="63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</row>
    <row r="203" ht="15.75" customHeight="1">
      <c r="A203" s="61"/>
      <c r="B203" s="66"/>
      <c r="C203" s="63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</row>
    <row r="204" ht="15.75" customHeight="1">
      <c r="A204" s="61"/>
      <c r="B204" s="66"/>
      <c r="C204" s="63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</row>
    <row r="205" ht="15.75" customHeight="1">
      <c r="A205" s="61"/>
      <c r="B205" s="66"/>
      <c r="C205" s="63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ht="15.75" customHeight="1">
      <c r="A206" s="61"/>
      <c r="B206" s="66"/>
      <c r="C206" s="63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</row>
    <row r="207" ht="15.75" customHeight="1">
      <c r="A207" s="61"/>
      <c r="B207" s="66"/>
      <c r="C207" s="63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</row>
    <row r="208" ht="15.75" customHeight="1">
      <c r="A208" s="61"/>
      <c r="B208" s="66"/>
      <c r="C208" s="63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</row>
    <row r="209" ht="15.75" customHeight="1">
      <c r="A209" s="61"/>
      <c r="B209" s="66"/>
      <c r="C209" s="63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</row>
    <row r="210" ht="15.75" customHeight="1">
      <c r="A210" s="61"/>
      <c r="B210" s="66"/>
      <c r="C210" s="63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</row>
    <row r="211" ht="15.75" customHeight="1">
      <c r="A211" s="61"/>
      <c r="B211" s="66"/>
      <c r="C211" s="63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</row>
    <row r="212" ht="15.75" customHeight="1">
      <c r="A212" s="61"/>
      <c r="B212" s="66"/>
      <c r="C212" s="63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ht="15.75" customHeight="1">
      <c r="A213" s="61"/>
      <c r="B213" s="66"/>
      <c r="C213" s="63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ht="15.75" customHeight="1">
      <c r="A214" s="61"/>
      <c r="B214" s="66"/>
      <c r="C214" s="63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ht="15.75" customHeight="1">
      <c r="A215" s="61"/>
      <c r="B215" s="66"/>
      <c r="C215" s="63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ht="15.75" customHeight="1">
      <c r="A216" s="61"/>
      <c r="B216" s="66"/>
      <c r="C216" s="63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ht="15.75" customHeight="1">
      <c r="A217" s="61"/>
      <c r="B217" s="66"/>
      <c r="C217" s="63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ht="15.75" customHeight="1">
      <c r="A218" s="61"/>
      <c r="B218" s="66"/>
      <c r="C218" s="63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ht="15.75" customHeight="1">
      <c r="A219" s="61"/>
      <c r="B219" s="66"/>
      <c r="C219" s="63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ht="15.75" customHeight="1">
      <c r="A220" s="61"/>
      <c r="B220" s="66"/>
      <c r="C220" s="63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ht="15.75" customHeight="1">
      <c r="A221" s="61"/>
      <c r="B221" s="66"/>
      <c r="C221" s="63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ht="15.75" customHeight="1">
      <c r="A222" s="61"/>
      <c r="B222" s="66"/>
      <c r="C222" s="63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ht="15.75" customHeight="1">
      <c r="A223" s="61"/>
      <c r="B223" s="66"/>
      <c r="C223" s="63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ht="15.75" customHeight="1">
      <c r="A224" s="61"/>
      <c r="B224" s="66"/>
      <c r="C224" s="63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ht="15.75" customHeight="1">
      <c r="A225" s="61"/>
      <c r="B225" s="66"/>
      <c r="C225" s="63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ht="15.75" customHeight="1">
      <c r="A226" s="61"/>
      <c r="B226" s="66"/>
      <c r="C226" s="63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ht="15.75" customHeight="1">
      <c r="A227" s="61"/>
      <c r="B227" s="66"/>
      <c r="C227" s="63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ht="15.75" customHeight="1">
      <c r="A228" s="61"/>
      <c r="B228" s="66"/>
      <c r="C228" s="63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ht="15.75" customHeight="1">
      <c r="A229" s="61"/>
      <c r="B229" s="66"/>
      <c r="C229" s="63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ht="15.75" customHeight="1">
      <c r="A230" s="61"/>
      <c r="B230" s="66"/>
      <c r="C230" s="63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ht="15.75" customHeight="1">
      <c r="A231" s="61"/>
      <c r="B231" s="66"/>
      <c r="C231" s="63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ht="15.75" customHeight="1">
      <c r="A232" s="61"/>
      <c r="B232" s="66"/>
      <c r="C232" s="63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ht="15.75" customHeight="1">
      <c r="A233" s="61"/>
      <c r="B233" s="66"/>
      <c r="C233" s="63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ht="15.75" customHeight="1">
      <c r="A234" s="61"/>
      <c r="B234" s="66"/>
      <c r="C234" s="63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ht="15.75" customHeight="1">
      <c r="A235" s="61"/>
      <c r="B235" s="66"/>
      <c r="C235" s="63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ht="15.75" customHeight="1">
      <c r="A236" s="61"/>
      <c r="B236" s="66"/>
      <c r="C236" s="63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ht="15.75" customHeight="1">
      <c r="A237" s="61"/>
      <c r="B237" s="66"/>
      <c r="C237" s="63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ht="15.75" customHeight="1">
      <c r="A238" s="61"/>
      <c r="B238" s="66"/>
      <c r="C238" s="63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4:B21"/>
    <mergeCell ref="B23:B36"/>
    <mergeCell ref="G23:H27"/>
    <mergeCell ref="J23:K27"/>
    <mergeCell ref="G1:H1"/>
    <mergeCell ref="J1:K1"/>
    <mergeCell ref="B4:B12"/>
    <mergeCell ref="G9:H13"/>
    <mergeCell ref="J9:K13"/>
    <mergeCell ref="G15:H15"/>
    <mergeCell ref="J15:K15"/>
  </mergeCells>
  <printOptions/>
  <pageMargins bottom="0.25" footer="0.0" header="0.0" left="0.45" right="0.2" top="0.2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0"/>
    <col customWidth="1" min="3" max="3" width="20.57"/>
    <col customWidth="1" min="4" max="4" width="13.29"/>
    <col customWidth="1" min="5" max="5" width="34.57"/>
    <col customWidth="1" min="6" max="6" width="12.43"/>
    <col customWidth="1" min="7" max="7" width="12.14"/>
    <col customWidth="1" min="8" max="8" width="11.57"/>
    <col customWidth="1" min="10" max="10" width="2.14"/>
    <col customWidth="1" min="11" max="11" width="5.57"/>
  </cols>
  <sheetData>
    <row r="1" ht="16.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30.0" customHeight="1">
      <c r="A2" s="48"/>
      <c r="B2" s="49" t="s">
        <v>77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ht="5.25" customHeight="1">
      <c r="A3" s="48"/>
      <c r="B3" s="87"/>
      <c r="C3" s="50"/>
      <c r="D3" s="50"/>
      <c r="E3" s="50"/>
      <c r="F3" s="50"/>
      <c r="G3" s="50"/>
      <c r="H3" s="50"/>
      <c r="I3" s="51"/>
      <c r="J3" s="88"/>
      <c r="K3" s="56"/>
      <c r="L3" s="50"/>
      <c r="M3" s="51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ht="41.25" customHeight="1">
      <c r="A4" s="48"/>
      <c r="B4" s="53" t="s">
        <v>51</v>
      </c>
      <c r="C4" s="53" t="s">
        <v>52</v>
      </c>
      <c r="D4" s="53" t="s">
        <v>78</v>
      </c>
      <c r="E4" s="53" t="s">
        <v>55</v>
      </c>
      <c r="F4" s="53" t="s">
        <v>56</v>
      </c>
      <c r="G4" s="53" t="s">
        <v>57</v>
      </c>
      <c r="H4" s="58" t="s">
        <v>58</v>
      </c>
      <c r="I4" s="51"/>
      <c r="J4" s="89"/>
      <c r="K4" s="53" t="s">
        <v>79</v>
      </c>
      <c r="L4" s="53" t="s">
        <v>80</v>
      </c>
      <c r="M4" s="53" t="s">
        <v>81</v>
      </c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56.25" customHeight="1">
      <c r="B5" s="59"/>
      <c r="C5" s="59"/>
      <c r="D5" s="90" t="s">
        <v>82</v>
      </c>
      <c r="E5" s="53"/>
      <c r="F5" s="53"/>
      <c r="G5" s="53"/>
      <c r="H5" s="58"/>
      <c r="I5" s="51"/>
      <c r="J5" s="89"/>
      <c r="K5" s="53"/>
      <c r="L5" s="53"/>
      <c r="M5" s="53"/>
    </row>
    <row r="6" ht="56.25" customHeight="1">
      <c r="B6" s="59"/>
      <c r="C6" s="59"/>
      <c r="D6" s="90" t="s">
        <v>82</v>
      </c>
      <c r="E6" s="53"/>
      <c r="F6" s="53"/>
      <c r="G6" s="53"/>
      <c r="H6" s="58"/>
      <c r="I6" s="51"/>
      <c r="J6" s="89"/>
      <c r="K6" s="53"/>
      <c r="L6" s="53"/>
      <c r="M6" s="53"/>
    </row>
    <row r="7" ht="56.25" customHeight="1">
      <c r="B7" s="59"/>
      <c r="C7" s="59"/>
      <c r="D7" s="90" t="s">
        <v>82</v>
      </c>
      <c r="E7" s="53"/>
      <c r="F7" s="53"/>
      <c r="G7" s="53"/>
      <c r="H7" s="58"/>
      <c r="I7" s="51"/>
      <c r="J7" s="89"/>
      <c r="K7" s="53"/>
      <c r="L7" s="53"/>
      <c r="M7" s="53"/>
    </row>
    <row r="8" ht="56.25" customHeight="1">
      <c r="B8" s="59"/>
      <c r="C8" s="59"/>
      <c r="D8" s="90" t="s">
        <v>82</v>
      </c>
      <c r="E8" s="53"/>
      <c r="F8" s="53"/>
      <c r="G8" s="53"/>
      <c r="H8" s="58"/>
      <c r="I8" s="51"/>
      <c r="J8" s="89"/>
      <c r="K8" s="53"/>
      <c r="L8" s="53"/>
      <c r="M8" s="53"/>
    </row>
    <row r="9" ht="56.25" customHeight="1">
      <c r="B9" s="59"/>
      <c r="C9" s="59"/>
      <c r="D9" s="90" t="s">
        <v>82</v>
      </c>
      <c r="E9" s="53"/>
      <c r="F9" s="53"/>
      <c r="G9" s="53"/>
      <c r="H9" s="58"/>
      <c r="I9" s="51"/>
      <c r="J9" s="89"/>
      <c r="K9" s="53"/>
      <c r="L9" s="53"/>
      <c r="M9" s="53"/>
    </row>
    <row r="10" ht="56.25" customHeight="1">
      <c r="B10" s="59"/>
      <c r="C10" s="59"/>
      <c r="D10" s="90" t="s">
        <v>82</v>
      </c>
      <c r="E10" s="53"/>
      <c r="F10" s="53"/>
      <c r="G10" s="53"/>
      <c r="H10" s="58"/>
      <c r="I10" s="51"/>
      <c r="J10" s="89"/>
      <c r="K10" s="53"/>
      <c r="L10" s="53"/>
      <c r="M10" s="53"/>
    </row>
    <row r="11" ht="56.25" customHeight="1">
      <c r="B11" s="59"/>
      <c r="C11" s="59"/>
      <c r="D11" s="90" t="s">
        <v>82</v>
      </c>
      <c r="E11" s="53"/>
      <c r="F11" s="53"/>
      <c r="G11" s="53"/>
      <c r="H11" s="58"/>
      <c r="I11" s="51"/>
      <c r="J11" s="89"/>
      <c r="K11" s="53"/>
      <c r="L11" s="53"/>
      <c r="M11" s="53"/>
    </row>
    <row r="12" ht="56.25" customHeight="1">
      <c r="B12" s="59"/>
      <c r="C12" s="59"/>
      <c r="D12" s="90" t="s">
        <v>82</v>
      </c>
      <c r="E12" s="53"/>
      <c r="F12" s="53"/>
      <c r="G12" s="53"/>
      <c r="H12" s="58"/>
      <c r="I12" s="51"/>
      <c r="J12" s="89"/>
      <c r="K12" s="53"/>
      <c r="L12" s="53"/>
      <c r="M12" s="53"/>
    </row>
    <row r="13" ht="56.25" customHeight="1">
      <c r="B13" s="59"/>
      <c r="C13" s="59"/>
      <c r="D13" s="90" t="s">
        <v>82</v>
      </c>
      <c r="E13" s="53"/>
      <c r="F13" s="53"/>
      <c r="G13" s="53"/>
      <c r="H13" s="58"/>
      <c r="I13" s="51"/>
      <c r="J13" s="89"/>
      <c r="K13" s="53"/>
      <c r="L13" s="53"/>
      <c r="M13" s="53"/>
    </row>
    <row r="14" ht="56.25" customHeight="1">
      <c r="B14" s="59"/>
      <c r="C14" s="59"/>
      <c r="D14" s="90" t="s">
        <v>82</v>
      </c>
      <c r="E14" s="53"/>
      <c r="F14" s="53"/>
      <c r="G14" s="53"/>
      <c r="H14" s="58"/>
      <c r="I14" s="51"/>
      <c r="J14" s="91"/>
      <c r="K14" s="53"/>
      <c r="L14" s="53"/>
      <c r="M14" s="53"/>
    </row>
    <row r="15" ht="30.0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H7:I7"/>
    <mergeCell ref="H8:I8"/>
    <mergeCell ref="H9:I9"/>
    <mergeCell ref="H10:I10"/>
    <mergeCell ref="H11:I11"/>
    <mergeCell ref="H12:I12"/>
    <mergeCell ref="H13:I13"/>
    <mergeCell ref="H14:I14"/>
    <mergeCell ref="I15:K15"/>
    <mergeCell ref="I16:K16"/>
    <mergeCell ref="I17:K17"/>
    <mergeCell ref="I18:K18"/>
    <mergeCell ref="B2:M2"/>
    <mergeCell ref="B3:I3"/>
    <mergeCell ref="J3:J14"/>
    <mergeCell ref="K3:M3"/>
    <mergeCell ref="H4:I4"/>
    <mergeCell ref="H5:I5"/>
    <mergeCell ref="H6:I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4.57"/>
    <col customWidth="1" min="3" max="3" width="7.0"/>
    <col customWidth="1" min="4" max="4" width="86.43"/>
    <col customWidth="1" min="5" max="5" width="8.71"/>
    <col customWidth="1" min="6" max="6" width="14.43"/>
  </cols>
  <sheetData>
    <row r="1">
      <c r="A1" s="1"/>
      <c r="B1" s="1" t="s">
        <v>83</v>
      </c>
      <c r="C1" s="92"/>
    </row>
    <row r="2">
      <c r="C2" s="92"/>
      <c r="D2" s="3" t="s">
        <v>61</v>
      </c>
    </row>
    <row r="3">
      <c r="C3" s="92"/>
    </row>
    <row r="4">
      <c r="A4" s="5"/>
      <c r="B4" s="8" t="s">
        <v>84</v>
      </c>
      <c r="C4" s="93" t="s">
        <v>4</v>
      </c>
      <c r="D4" s="94" t="s">
        <v>85</v>
      </c>
    </row>
    <row r="5">
      <c r="A5" s="5"/>
      <c r="B5" s="11"/>
      <c r="C5" s="95" t="s">
        <v>4</v>
      </c>
      <c r="D5" s="96" t="s">
        <v>86</v>
      </c>
    </row>
    <row r="6">
      <c r="A6" s="5"/>
      <c r="B6" s="11"/>
      <c r="C6" s="95" t="s">
        <v>4</v>
      </c>
      <c r="D6" s="97" t="s">
        <v>87</v>
      </c>
    </row>
    <row r="7">
      <c r="A7" s="5"/>
      <c r="B7" s="11"/>
      <c r="C7" s="95" t="s">
        <v>4</v>
      </c>
      <c r="D7" s="97" t="s">
        <v>88</v>
      </c>
    </row>
    <row r="8">
      <c r="A8" s="5"/>
      <c r="B8" s="11"/>
      <c r="C8" s="95" t="s">
        <v>4</v>
      </c>
      <c r="D8" s="98" t="s">
        <v>89</v>
      </c>
    </row>
    <row r="9">
      <c r="A9" s="5"/>
      <c r="B9" s="11"/>
      <c r="C9" s="95" t="s">
        <v>4</v>
      </c>
      <c r="D9" s="97" t="s">
        <v>90</v>
      </c>
    </row>
    <row r="10">
      <c r="A10" s="5"/>
      <c r="B10" s="11"/>
      <c r="C10" s="95" t="s">
        <v>4</v>
      </c>
      <c r="D10" s="97" t="s">
        <v>91</v>
      </c>
    </row>
    <row r="11">
      <c r="A11" s="5"/>
      <c r="B11" s="11"/>
      <c r="C11" s="95" t="s">
        <v>4</v>
      </c>
      <c r="D11" s="98" t="s">
        <v>92</v>
      </c>
    </row>
    <row r="12">
      <c r="A12" s="5"/>
      <c r="B12" s="11"/>
      <c r="C12" s="95" t="s">
        <v>4</v>
      </c>
      <c r="D12" s="99" t="s">
        <v>93</v>
      </c>
    </row>
    <row r="13">
      <c r="A13" s="5"/>
      <c r="B13" s="11"/>
      <c r="C13" s="95" t="s">
        <v>4</v>
      </c>
      <c r="D13" s="99" t="s">
        <v>94</v>
      </c>
    </row>
    <row r="14">
      <c r="A14" s="5"/>
      <c r="B14" s="11"/>
      <c r="C14" s="95" t="s">
        <v>4</v>
      </c>
      <c r="D14" s="97" t="s">
        <v>95</v>
      </c>
    </row>
    <row r="15">
      <c r="A15" s="5"/>
      <c r="B15" s="18"/>
      <c r="C15" s="100" t="s">
        <v>4</v>
      </c>
      <c r="D15" s="101" t="s">
        <v>96</v>
      </c>
    </row>
    <row r="16">
      <c r="C16" s="92"/>
      <c r="D16" s="7"/>
    </row>
    <row r="17">
      <c r="C17" s="102" t="s">
        <v>41</v>
      </c>
      <c r="D17" s="7"/>
    </row>
    <row r="18">
      <c r="C18" s="92"/>
    </row>
    <row r="19">
      <c r="C19" s="92"/>
    </row>
    <row r="20">
      <c r="C20" s="92"/>
    </row>
    <row r="21" ht="15.75" customHeight="1">
      <c r="B21" s="1" t="s">
        <v>97</v>
      </c>
      <c r="C21" s="92"/>
    </row>
    <row r="22" ht="15.75" customHeight="1">
      <c r="C22" s="92"/>
      <c r="D22" s="3" t="s">
        <v>61</v>
      </c>
    </row>
    <row r="23" ht="15.75" customHeight="1">
      <c r="C23" s="92"/>
      <c r="D23" s="103" t="s">
        <v>98</v>
      </c>
    </row>
    <row r="24" ht="15.75" customHeight="1">
      <c r="B24" s="8" t="s">
        <v>84</v>
      </c>
      <c r="C24" s="93" t="s">
        <v>4</v>
      </c>
      <c r="D24" s="94" t="s">
        <v>99</v>
      </c>
    </row>
    <row r="25" ht="15.75" customHeight="1">
      <c r="B25" s="11"/>
      <c r="C25" s="95" t="s">
        <v>4</v>
      </c>
      <c r="D25" s="97" t="s">
        <v>100</v>
      </c>
    </row>
    <row r="26" ht="15.75" customHeight="1">
      <c r="B26" s="11"/>
      <c r="C26" s="95" t="s">
        <v>4</v>
      </c>
      <c r="D26" s="96" t="s">
        <v>101</v>
      </c>
    </row>
    <row r="27" ht="15.75" customHeight="1">
      <c r="B27" s="11"/>
      <c r="C27" s="95" t="s">
        <v>4</v>
      </c>
      <c r="D27" s="97" t="s">
        <v>102</v>
      </c>
    </row>
    <row r="28" ht="15.75" customHeight="1">
      <c r="B28" s="11"/>
      <c r="C28" s="95" t="s">
        <v>4</v>
      </c>
      <c r="D28" s="97" t="s">
        <v>103</v>
      </c>
    </row>
    <row r="29" ht="15.75" customHeight="1">
      <c r="B29" s="11"/>
      <c r="C29" s="95" t="s">
        <v>4</v>
      </c>
      <c r="D29" s="97" t="s">
        <v>104</v>
      </c>
    </row>
    <row r="30" ht="15.75" customHeight="1">
      <c r="B30" s="11"/>
      <c r="C30" s="95" t="s">
        <v>4</v>
      </c>
      <c r="D30" s="98" t="s">
        <v>105</v>
      </c>
    </row>
    <row r="31" ht="15.75" customHeight="1">
      <c r="B31" s="11"/>
      <c r="C31" s="95" t="s">
        <v>4</v>
      </c>
      <c r="D31" s="97" t="s">
        <v>106</v>
      </c>
    </row>
    <row r="32" ht="15.75" customHeight="1">
      <c r="B32" s="11"/>
      <c r="C32" s="95" t="s">
        <v>4</v>
      </c>
      <c r="D32" s="97" t="s">
        <v>107</v>
      </c>
    </row>
    <row r="33" ht="15.75" customHeight="1">
      <c r="B33" s="11"/>
      <c r="C33" s="95" t="s">
        <v>4</v>
      </c>
      <c r="D33" s="96" t="s">
        <v>108</v>
      </c>
    </row>
    <row r="34" ht="15.75" customHeight="1">
      <c r="B34" s="11"/>
      <c r="C34" s="95" t="s">
        <v>4</v>
      </c>
      <c r="D34" s="96" t="s">
        <v>109</v>
      </c>
    </row>
    <row r="35" ht="15.75" customHeight="1">
      <c r="B35" s="18"/>
      <c r="C35" s="100" t="s">
        <v>4</v>
      </c>
      <c r="D35" s="101" t="s">
        <v>110</v>
      </c>
    </row>
    <row r="36" ht="15.75" customHeight="1">
      <c r="C36" s="92"/>
      <c r="D36" s="7"/>
    </row>
    <row r="37" ht="15.75" customHeight="1">
      <c r="C37" s="102" t="s">
        <v>41</v>
      </c>
      <c r="D37" s="7"/>
    </row>
    <row r="38" ht="15.75" customHeight="1">
      <c r="C38" s="92"/>
    </row>
    <row r="39" ht="15.75" customHeight="1">
      <c r="C39" s="92"/>
    </row>
    <row r="40" ht="15.75" customHeight="1">
      <c r="C40" s="92"/>
    </row>
    <row r="41" ht="15.75" customHeight="1">
      <c r="C41" s="92"/>
    </row>
    <row r="42" ht="15.75" customHeight="1">
      <c r="C42" s="92"/>
    </row>
    <row r="43" ht="15.75" customHeight="1">
      <c r="C43" s="92"/>
    </row>
    <row r="44" ht="15.75" customHeight="1">
      <c r="C44" s="92"/>
    </row>
    <row r="45" ht="15.75" customHeight="1">
      <c r="C45" s="92"/>
    </row>
    <row r="46" ht="15.75" customHeight="1">
      <c r="C46" s="92"/>
    </row>
    <row r="47" ht="15.75" customHeight="1">
      <c r="C47" s="92"/>
    </row>
    <row r="48" ht="15.75" customHeight="1">
      <c r="C48" s="92"/>
    </row>
    <row r="49" ht="15.75" customHeight="1">
      <c r="C49" s="92"/>
    </row>
    <row r="50" ht="15.75" customHeight="1">
      <c r="C50" s="92"/>
    </row>
    <row r="51" ht="15.75" customHeight="1">
      <c r="C51" s="92"/>
    </row>
    <row r="52" ht="15.75" customHeight="1">
      <c r="C52" s="92"/>
    </row>
    <row r="53" ht="15.75" customHeight="1">
      <c r="C53" s="92"/>
    </row>
    <row r="54" ht="15.75" customHeight="1">
      <c r="C54" s="92"/>
    </row>
    <row r="55" ht="15.75" customHeight="1">
      <c r="C55" s="92"/>
    </row>
    <row r="56" ht="15.75" customHeight="1">
      <c r="C56" s="92"/>
    </row>
    <row r="57" ht="15.75" customHeight="1">
      <c r="C57" s="92"/>
    </row>
    <row r="58" ht="15.75" customHeight="1">
      <c r="C58" s="92"/>
    </row>
    <row r="59" ht="15.75" customHeight="1">
      <c r="C59" s="92"/>
    </row>
    <row r="60" ht="15.75" customHeight="1">
      <c r="C60" s="92"/>
    </row>
    <row r="61" ht="15.75" customHeight="1">
      <c r="C61" s="92"/>
    </row>
    <row r="62" ht="15.75" customHeight="1">
      <c r="C62" s="92"/>
    </row>
    <row r="63" ht="15.75" customHeight="1">
      <c r="C63" s="92"/>
    </row>
    <row r="64" ht="15.75" customHeight="1">
      <c r="C64" s="92"/>
    </row>
    <row r="65" ht="15.75" customHeight="1">
      <c r="C65" s="92"/>
    </row>
    <row r="66" ht="15.75" customHeight="1">
      <c r="C66" s="92"/>
    </row>
    <row r="67" ht="15.75" customHeight="1">
      <c r="C67" s="92"/>
    </row>
    <row r="68" ht="15.75" customHeight="1">
      <c r="C68" s="92"/>
    </row>
    <row r="69" ht="15.75" customHeight="1">
      <c r="C69" s="92"/>
    </row>
    <row r="70" ht="15.75" customHeight="1">
      <c r="C70" s="92"/>
    </row>
    <row r="71" ht="15.75" customHeight="1">
      <c r="C71" s="92"/>
    </row>
    <row r="72" ht="15.75" customHeight="1">
      <c r="C72" s="92"/>
    </row>
    <row r="73" ht="15.75" customHeight="1">
      <c r="C73" s="92"/>
    </row>
    <row r="74" ht="15.75" customHeight="1">
      <c r="C74" s="92"/>
    </row>
    <row r="75" ht="15.75" customHeight="1">
      <c r="C75" s="92"/>
    </row>
    <row r="76" ht="15.75" customHeight="1">
      <c r="C76" s="92"/>
    </row>
    <row r="77" ht="15.75" customHeight="1">
      <c r="C77" s="92"/>
    </row>
    <row r="78" ht="15.75" customHeight="1">
      <c r="C78" s="92"/>
    </row>
    <row r="79" ht="15.75" customHeight="1">
      <c r="C79" s="92"/>
    </row>
    <row r="80" ht="15.75" customHeight="1">
      <c r="C80" s="92"/>
    </row>
    <row r="81" ht="15.75" customHeight="1">
      <c r="C81" s="92"/>
    </row>
    <row r="82" ht="15.75" customHeight="1">
      <c r="C82" s="92"/>
    </row>
    <row r="83" ht="15.75" customHeight="1">
      <c r="C83" s="92"/>
    </row>
    <row r="84" ht="15.75" customHeight="1">
      <c r="C84" s="92"/>
    </row>
    <row r="85" ht="15.75" customHeight="1">
      <c r="C85" s="92"/>
    </row>
    <row r="86" ht="15.75" customHeight="1">
      <c r="C86" s="92"/>
    </row>
    <row r="87" ht="15.75" customHeight="1">
      <c r="C87" s="92"/>
    </row>
    <row r="88" ht="15.75" customHeight="1">
      <c r="C88" s="92"/>
    </row>
    <row r="89" ht="15.75" customHeight="1">
      <c r="C89" s="92"/>
    </row>
    <row r="90" ht="15.75" customHeight="1">
      <c r="C90" s="92"/>
    </row>
    <row r="91" ht="15.75" customHeight="1">
      <c r="C91" s="92"/>
    </row>
    <row r="92" ht="15.75" customHeight="1">
      <c r="C92" s="92"/>
    </row>
    <row r="93" ht="15.75" customHeight="1">
      <c r="C93" s="92"/>
    </row>
    <row r="94" ht="15.75" customHeight="1">
      <c r="C94" s="92"/>
    </row>
    <row r="95" ht="15.75" customHeight="1">
      <c r="C95" s="92"/>
    </row>
    <row r="96" ht="15.75" customHeight="1">
      <c r="C96" s="92"/>
    </row>
    <row r="97" ht="15.75" customHeight="1">
      <c r="C97" s="92"/>
    </row>
    <row r="98" ht="15.75" customHeight="1">
      <c r="C98" s="92"/>
    </row>
    <row r="99" ht="15.75" customHeight="1">
      <c r="C99" s="92"/>
    </row>
    <row r="100" ht="15.75" customHeight="1">
      <c r="C100" s="92"/>
    </row>
    <row r="101" ht="15.75" customHeight="1">
      <c r="C101" s="92"/>
    </row>
    <row r="102" ht="15.75" customHeight="1">
      <c r="C102" s="92"/>
    </row>
    <row r="103" ht="15.75" customHeight="1">
      <c r="C103" s="92"/>
    </row>
    <row r="104" ht="15.75" customHeight="1">
      <c r="C104" s="92"/>
    </row>
    <row r="105" ht="15.75" customHeight="1">
      <c r="C105" s="92"/>
    </row>
    <row r="106" ht="15.75" customHeight="1">
      <c r="C106" s="92"/>
    </row>
    <row r="107" ht="15.75" customHeight="1">
      <c r="C107" s="92"/>
    </row>
    <row r="108" ht="15.75" customHeight="1">
      <c r="C108" s="92"/>
    </row>
    <row r="109" ht="15.75" customHeight="1">
      <c r="C109" s="92"/>
    </row>
    <row r="110" ht="15.75" customHeight="1">
      <c r="C110" s="92"/>
    </row>
    <row r="111" ht="15.75" customHeight="1">
      <c r="C111" s="92"/>
    </row>
    <row r="112" ht="15.75" customHeight="1">
      <c r="C112" s="92"/>
    </row>
    <row r="113" ht="15.75" customHeight="1">
      <c r="C113" s="92"/>
    </row>
    <row r="114" ht="15.75" customHeight="1">
      <c r="C114" s="92"/>
    </row>
    <row r="115" ht="15.75" customHeight="1">
      <c r="C115" s="92"/>
    </row>
    <row r="116" ht="15.75" customHeight="1">
      <c r="C116" s="92"/>
    </row>
    <row r="117" ht="15.75" customHeight="1">
      <c r="C117" s="92"/>
    </row>
    <row r="118" ht="15.75" customHeight="1">
      <c r="C118" s="92"/>
    </row>
    <row r="119" ht="15.75" customHeight="1">
      <c r="C119" s="92"/>
    </row>
    <row r="120" ht="15.75" customHeight="1">
      <c r="C120" s="92"/>
    </row>
    <row r="121" ht="15.75" customHeight="1">
      <c r="C121" s="92"/>
    </row>
    <row r="122" ht="15.75" customHeight="1">
      <c r="C122" s="92"/>
    </row>
    <row r="123" ht="15.75" customHeight="1">
      <c r="C123" s="92"/>
    </row>
    <row r="124" ht="15.75" customHeight="1">
      <c r="C124" s="92"/>
    </row>
    <row r="125" ht="15.75" customHeight="1">
      <c r="C125" s="92"/>
    </row>
    <row r="126" ht="15.75" customHeight="1">
      <c r="C126" s="92"/>
    </row>
    <row r="127" ht="15.75" customHeight="1">
      <c r="C127" s="92"/>
    </row>
    <row r="128" ht="15.75" customHeight="1">
      <c r="C128" s="92"/>
    </row>
    <row r="129" ht="15.75" customHeight="1">
      <c r="C129" s="92"/>
    </row>
    <row r="130" ht="15.75" customHeight="1">
      <c r="C130" s="92"/>
    </row>
    <row r="131" ht="15.75" customHeight="1">
      <c r="C131" s="92"/>
    </row>
    <row r="132" ht="15.75" customHeight="1">
      <c r="C132" s="92"/>
    </row>
    <row r="133" ht="15.75" customHeight="1">
      <c r="C133" s="92"/>
    </row>
    <row r="134" ht="15.75" customHeight="1">
      <c r="C134" s="92"/>
    </row>
    <row r="135" ht="15.75" customHeight="1">
      <c r="C135" s="92"/>
    </row>
    <row r="136" ht="15.75" customHeight="1">
      <c r="C136" s="92"/>
    </row>
    <row r="137" ht="15.75" customHeight="1">
      <c r="C137" s="92"/>
    </row>
    <row r="138" ht="15.75" customHeight="1">
      <c r="C138" s="92"/>
    </row>
    <row r="139" ht="15.75" customHeight="1">
      <c r="C139" s="92"/>
    </row>
    <row r="140" ht="15.75" customHeight="1">
      <c r="C140" s="92"/>
    </row>
    <row r="141" ht="15.75" customHeight="1">
      <c r="C141" s="92"/>
    </row>
    <row r="142" ht="15.75" customHeight="1">
      <c r="C142" s="92"/>
    </row>
    <row r="143" ht="15.75" customHeight="1">
      <c r="C143" s="92"/>
    </row>
    <row r="144" ht="15.75" customHeight="1">
      <c r="C144" s="92"/>
    </row>
    <row r="145" ht="15.75" customHeight="1">
      <c r="C145" s="92"/>
    </row>
    <row r="146" ht="15.75" customHeight="1">
      <c r="C146" s="92"/>
    </row>
    <row r="147" ht="15.75" customHeight="1">
      <c r="C147" s="92"/>
    </row>
    <row r="148" ht="15.75" customHeight="1">
      <c r="C148" s="92"/>
    </row>
    <row r="149" ht="15.75" customHeight="1">
      <c r="C149" s="92"/>
    </row>
    <row r="150" ht="15.75" customHeight="1">
      <c r="C150" s="92"/>
    </row>
    <row r="151" ht="15.75" customHeight="1">
      <c r="C151" s="92"/>
    </row>
    <row r="152" ht="15.75" customHeight="1">
      <c r="C152" s="92"/>
    </row>
    <row r="153" ht="15.75" customHeight="1">
      <c r="C153" s="92"/>
    </row>
    <row r="154" ht="15.75" customHeight="1">
      <c r="C154" s="92"/>
    </row>
    <row r="155" ht="15.75" customHeight="1">
      <c r="C155" s="92"/>
    </row>
    <row r="156" ht="15.75" customHeight="1">
      <c r="C156" s="92"/>
    </row>
    <row r="157" ht="15.75" customHeight="1">
      <c r="C157" s="92"/>
    </row>
    <row r="158" ht="15.75" customHeight="1">
      <c r="C158" s="92"/>
    </row>
    <row r="159" ht="15.75" customHeight="1">
      <c r="C159" s="92"/>
    </row>
    <row r="160" ht="15.75" customHeight="1">
      <c r="C160" s="92"/>
    </row>
    <row r="161" ht="15.75" customHeight="1">
      <c r="C161" s="92"/>
    </row>
    <row r="162" ht="15.75" customHeight="1">
      <c r="C162" s="92"/>
    </row>
    <row r="163" ht="15.75" customHeight="1">
      <c r="C163" s="92"/>
    </row>
    <row r="164" ht="15.75" customHeight="1">
      <c r="C164" s="92"/>
    </row>
    <row r="165" ht="15.75" customHeight="1">
      <c r="C165" s="92"/>
    </row>
    <row r="166" ht="15.75" customHeight="1">
      <c r="C166" s="92"/>
    </row>
    <row r="167" ht="15.75" customHeight="1">
      <c r="C167" s="92"/>
    </row>
    <row r="168" ht="15.75" customHeight="1">
      <c r="C168" s="92"/>
    </row>
    <row r="169" ht="15.75" customHeight="1">
      <c r="C169" s="92"/>
    </row>
    <row r="170" ht="15.75" customHeight="1">
      <c r="C170" s="92"/>
    </row>
    <row r="171" ht="15.75" customHeight="1">
      <c r="C171" s="92"/>
    </row>
    <row r="172" ht="15.75" customHeight="1">
      <c r="C172" s="92"/>
    </row>
    <row r="173" ht="15.75" customHeight="1">
      <c r="C173" s="92"/>
    </row>
    <row r="174" ht="15.75" customHeight="1">
      <c r="C174" s="92"/>
    </row>
    <row r="175" ht="15.75" customHeight="1">
      <c r="C175" s="92"/>
    </row>
    <row r="176" ht="15.75" customHeight="1">
      <c r="C176" s="92"/>
    </row>
    <row r="177" ht="15.75" customHeight="1">
      <c r="C177" s="92"/>
    </row>
    <row r="178" ht="15.75" customHeight="1">
      <c r="C178" s="92"/>
    </row>
    <row r="179" ht="15.75" customHeight="1">
      <c r="C179" s="92"/>
    </row>
    <row r="180" ht="15.75" customHeight="1">
      <c r="C180" s="92"/>
    </row>
    <row r="181" ht="15.75" customHeight="1">
      <c r="C181" s="92"/>
    </row>
    <row r="182" ht="15.75" customHeight="1">
      <c r="C182" s="92"/>
    </row>
    <row r="183" ht="15.75" customHeight="1">
      <c r="C183" s="92"/>
    </row>
    <row r="184" ht="15.75" customHeight="1">
      <c r="C184" s="92"/>
    </row>
    <row r="185" ht="15.75" customHeight="1">
      <c r="C185" s="92"/>
    </row>
    <row r="186" ht="15.75" customHeight="1">
      <c r="C186" s="92"/>
    </row>
    <row r="187" ht="15.75" customHeight="1">
      <c r="C187" s="92"/>
    </row>
    <row r="188" ht="15.75" customHeight="1">
      <c r="C188" s="92"/>
    </row>
    <row r="189" ht="15.75" customHeight="1">
      <c r="C189" s="92"/>
    </row>
    <row r="190" ht="15.75" customHeight="1">
      <c r="C190" s="92"/>
    </row>
    <row r="191" ht="15.75" customHeight="1">
      <c r="C191" s="92"/>
    </row>
    <row r="192" ht="15.75" customHeight="1">
      <c r="C192" s="92"/>
    </row>
    <row r="193" ht="15.75" customHeight="1">
      <c r="C193" s="92"/>
    </row>
    <row r="194" ht="15.75" customHeight="1">
      <c r="C194" s="92"/>
    </row>
    <row r="195" ht="15.75" customHeight="1">
      <c r="C195" s="92"/>
    </row>
    <row r="196" ht="15.75" customHeight="1">
      <c r="C196" s="92"/>
    </row>
    <row r="197" ht="15.75" customHeight="1">
      <c r="C197" s="92"/>
    </row>
    <row r="198" ht="15.75" customHeight="1">
      <c r="C198" s="92"/>
    </row>
    <row r="199" ht="15.75" customHeight="1">
      <c r="C199" s="92"/>
    </row>
    <row r="200" ht="15.75" customHeight="1">
      <c r="C200" s="92"/>
    </row>
    <row r="201" ht="15.75" customHeight="1">
      <c r="C201" s="92"/>
    </row>
    <row r="202" ht="15.75" customHeight="1">
      <c r="C202" s="92"/>
    </row>
    <row r="203" ht="15.75" customHeight="1">
      <c r="C203" s="92"/>
    </row>
    <row r="204" ht="15.75" customHeight="1">
      <c r="C204" s="92"/>
    </row>
    <row r="205" ht="15.75" customHeight="1">
      <c r="C205" s="92"/>
    </row>
    <row r="206" ht="15.75" customHeight="1">
      <c r="C206" s="92"/>
    </row>
    <row r="207" ht="15.75" customHeight="1">
      <c r="C207" s="92"/>
    </row>
    <row r="208" ht="15.75" customHeight="1">
      <c r="C208" s="92"/>
    </row>
    <row r="209" ht="15.75" customHeight="1">
      <c r="C209" s="92"/>
    </row>
    <row r="210" ht="15.75" customHeight="1">
      <c r="C210" s="92"/>
    </row>
    <row r="211" ht="15.75" customHeight="1">
      <c r="C211" s="92"/>
    </row>
    <row r="212" ht="15.75" customHeight="1">
      <c r="C212" s="92"/>
    </row>
    <row r="213" ht="15.75" customHeight="1">
      <c r="C213" s="92"/>
    </row>
    <row r="214" ht="15.75" customHeight="1">
      <c r="C214" s="92"/>
    </row>
    <row r="215" ht="15.75" customHeight="1">
      <c r="C215" s="92"/>
    </row>
    <row r="216" ht="15.75" customHeight="1">
      <c r="C216" s="92"/>
    </row>
    <row r="217" ht="15.75" customHeight="1">
      <c r="C217" s="92"/>
    </row>
    <row r="218" ht="15.75" customHeight="1">
      <c r="C218" s="92"/>
    </row>
    <row r="219" ht="15.75" customHeight="1">
      <c r="C219" s="92"/>
    </row>
    <row r="220" ht="15.75" customHeight="1">
      <c r="C220" s="92"/>
    </row>
    <row r="221" ht="15.75" customHeight="1">
      <c r="C221" s="92"/>
    </row>
    <row r="222" ht="15.75" customHeight="1">
      <c r="C222" s="92"/>
    </row>
    <row r="223" ht="15.75" customHeight="1">
      <c r="C223" s="92"/>
    </row>
    <row r="224" ht="15.75" customHeight="1">
      <c r="C224" s="92"/>
    </row>
    <row r="225" ht="15.75" customHeight="1">
      <c r="C225" s="92"/>
    </row>
    <row r="226" ht="15.75" customHeight="1">
      <c r="C226" s="92"/>
    </row>
    <row r="227" ht="15.75" customHeight="1">
      <c r="C227" s="92"/>
    </row>
    <row r="228" ht="15.75" customHeight="1">
      <c r="C228" s="92"/>
    </row>
    <row r="229" ht="15.75" customHeight="1">
      <c r="C229" s="92"/>
    </row>
    <row r="230" ht="15.75" customHeight="1">
      <c r="C230" s="92"/>
    </row>
    <row r="231" ht="15.75" customHeight="1">
      <c r="C231" s="92"/>
    </row>
    <row r="232" ht="15.75" customHeight="1">
      <c r="C232" s="92"/>
    </row>
    <row r="233" ht="15.75" customHeight="1">
      <c r="C233" s="92"/>
    </row>
    <row r="234" ht="15.75" customHeight="1">
      <c r="C234" s="92"/>
    </row>
    <row r="235" ht="15.75" customHeight="1">
      <c r="C235" s="92"/>
    </row>
    <row r="236" ht="15.75" customHeight="1">
      <c r="C236" s="92"/>
    </row>
    <row r="237" ht="15.75" customHeight="1">
      <c r="C237" s="92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4:B15"/>
    <mergeCell ref="B24:B35"/>
  </mergeCells>
  <printOptions/>
  <pageMargins bottom="0.25" footer="0.0" header="0.0" left="0.45" right="0.2" top="0.2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.43"/>
    <col customWidth="1" min="3" max="3" width="5.14"/>
    <col customWidth="1" min="4" max="4" width="93.0"/>
    <col customWidth="1" min="5" max="6" width="14.43"/>
  </cols>
  <sheetData>
    <row r="1">
      <c r="A1" s="61"/>
      <c r="B1" s="62"/>
      <c r="C1" s="63"/>
      <c r="D1" s="104" t="s">
        <v>111</v>
      </c>
    </row>
    <row r="2">
      <c r="A2" s="61"/>
      <c r="B2" s="66"/>
      <c r="C2" s="63"/>
      <c r="D2" s="105" t="s">
        <v>112</v>
      </c>
    </row>
    <row r="3">
      <c r="A3" s="61"/>
      <c r="B3" s="66"/>
      <c r="C3" s="63"/>
      <c r="D3" s="106"/>
    </row>
    <row r="4">
      <c r="A4" s="61"/>
      <c r="B4" s="107" t="s">
        <v>113</v>
      </c>
      <c r="C4" s="93" t="s">
        <v>4</v>
      </c>
      <c r="D4" s="108" t="s">
        <v>114</v>
      </c>
    </row>
    <row r="5">
      <c r="A5" s="61"/>
      <c r="B5" s="11"/>
      <c r="C5" s="95" t="s">
        <v>4</v>
      </c>
      <c r="D5" s="109" t="s">
        <v>115</v>
      </c>
      <c r="F5" s="103" t="s">
        <v>116</v>
      </c>
    </row>
    <row r="6">
      <c r="A6" s="61"/>
      <c r="B6" s="11"/>
      <c r="C6" s="95" t="s">
        <v>4</v>
      </c>
      <c r="D6" s="109" t="s">
        <v>117</v>
      </c>
    </row>
    <row r="7">
      <c r="A7" s="61"/>
      <c r="B7" s="11"/>
      <c r="C7" s="95" t="s">
        <v>4</v>
      </c>
      <c r="D7" s="109" t="s">
        <v>118</v>
      </c>
    </row>
    <row r="8">
      <c r="A8" s="61"/>
      <c r="B8" s="11"/>
      <c r="C8" s="95" t="s">
        <v>4</v>
      </c>
      <c r="D8" s="109" t="s">
        <v>119</v>
      </c>
    </row>
    <row r="9">
      <c r="A9" s="61"/>
      <c r="B9" s="11"/>
      <c r="C9" s="95" t="s">
        <v>4</v>
      </c>
      <c r="D9" s="109" t="s">
        <v>120</v>
      </c>
    </row>
    <row r="10">
      <c r="A10" s="61"/>
      <c r="B10" s="11"/>
      <c r="C10" s="95" t="s">
        <v>4</v>
      </c>
      <c r="D10" s="109" t="s">
        <v>121</v>
      </c>
    </row>
    <row r="11">
      <c r="A11" s="61"/>
      <c r="B11" s="11"/>
      <c r="C11" s="95" t="s">
        <v>4</v>
      </c>
      <c r="D11" s="109" t="s">
        <v>122</v>
      </c>
    </row>
    <row r="12">
      <c r="A12" s="61"/>
      <c r="B12" s="11"/>
      <c r="C12" s="95" t="s">
        <v>4</v>
      </c>
      <c r="D12" s="109" t="s">
        <v>123</v>
      </c>
    </row>
    <row r="13">
      <c r="A13" s="61"/>
      <c r="B13" s="11"/>
      <c r="C13" s="95" t="s">
        <v>4</v>
      </c>
      <c r="D13" s="109" t="s">
        <v>124</v>
      </c>
    </row>
    <row r="14">
      <c r="A14" s="61"/>
      <c r="B14" s="18"/>
      <c r="C14" s="100" t="s">
        <v>4</v>
      </c>
      <c r="D14" s="110" t="s">
        <v>125</v>
      </c>
    </row>
    <row r="15">
      <c r="A15" s="61"/>
      <c r="B15" s="70"/>
      <c r="C15" s="63"/>
      <c r="D15" s="106"/>
    </row>
    <row r="16">
      <c r="A16" s="75"/>
      <c r="B16" s="111" t="s">
        <v>17</v>
      </c>
      <c r="C16" s="93" t="s">
        <v>4</v>
      </c>
      <c r="D16" s="112" t="s">
        <v>126</v>
      </c>
    </row>
    <row r="17">
      <c r="A17" s="75"/>
      <c r="B17" s="11"/>
      <c r="C17" s="95" t="s">
        <v>4</v>
      </c>
      <c r="D17" s="109" t="s">
        <v>127</v>
      </c>
    </row>
    <row r="18">
      <c r="A18" s="75"/>
      <c r="B18" s="11"/>
      <c r="C18" s="95" t="s">
        <v>4</v>
      </c>
      <c r="D18" s="113" t="s">
        <v>128</v>
      </c>
    </row>
    <row r="19">
      <c r="A19" s="75"/>
      <c r="B19" s="11"/>
      <c r="C19" s="95" t="s">
        <v>4</v>
      </c>
      <c r="D19" s="109" t="s">
        <v>129</v>
      </c>
    </row>
    <row r="20">
      <c r="A20" s="75"/>
      <c r="B20" s="11"/>
      <c r="C20" s="95" t="s">
        <v>4</v>
      </c>
      <c r="D20" s="109" t="s">
        <v>130</v>
      </c>
    </row>
    <row r="21" ht="15.75" customHeight="1">
      <c r="A21" s="75"/>
      <c r="B21" s="11"/>
      <c r="C21" s="95" t="s">
        <v>4</v>
      </c>
      <c r="D21" s="113" t="s">
        <v>131</v>
      </c>
    </row>
    <row r="22" ht="15.75" customHeight="1">
      <c r="A22" s="75"/>
      <c r="B22" s="18"/>
      <c r="C22" s="100" t="s">
        <v>4</v>
      </c>
      <c r="D22" s="114" t="s">
        <v>132</v>
      </c>
    </row>
    <row r="23" ht="15.75" customHeight="1">
      <c r="A23" s="61"/>
      <c r="B23" s="70"/>
      <c r="C23" s="63"/>
      <c r="D23" s="106"/>
    </row>
    <row r="24" ht="15.75" customHeight="1">
      <c r="A24" s="75"/>
      <c r="B24" s="28" t="s">
        <v>25</v>
      </c>
      <c r="C24" s="93" t="s">
        <v>4</v>
      </c>
      <c r="D24" s="115" t="s">
        <v>131</v>
      </c>
    </row>
    <row r="25" ht="15.75" customHeight="1">
      <c r="A25" s="75"/>
      <c r="B25" s="11"/>
      <c r="C25" s="95" t="s">
        <v>4</v>
      </c>
      <c r="D25" s="116" t="s">
        <v>132</v>
      </c>
    </row>
    <row r="26" ht="15.75" customHeight="1">
      <c r="A26" s="75"/>
      <c r="B26" s="11"/>
      <c r="C26" s="95" t="s">
        <v>4</v>
      </c>
      <c r="D26" s="113" t="s">
        <v>128</v>
      </c>
    </row>
    <row r="27" ht="15.75" customHeight="1">
      <c r="A27" s="75"/>
      <c r="B27" s="11"/>
      <c r="C27" s="95" t="s">
        <v>4</v>
      </c>
      <c r="D27" s="109" t="s">
        <v>133</v>
      </c>
    </row>
    <row r="28" ht="15.75" customHeight="1">
      <c r="A28" s="75"/>
      <c r="B28" s="11"/>
      <c r="C28" s="95" t="s">
        <v>4</v>
      </c>
      <c r="D28" s="109" t="s">
        <v>134</v>
      </c>
    </row>
    <row r="29" ht="15.75" customHeight="1">
      <c r="A29" s="75"/>
      <c r="B29" s="11"/>
      <c r="C29" s="95" t="s">
        <v>4</v>
      </c>
      <c r="D29" s="109" t="s">
        <v>135</v>
      </c>
    </row>
    <row r="30" ht="15.75" customHeight="1">
      <c r="A30" s="75"/>
      <c r="B30" s="11"/>
      <c r="C30" s="95" t="s">
        <v>4</v>
      </c>
      <c r="D30" s="109" t="s">
        <v>136</v>
      </c>
    </row>
    <row r="31" ht="15.75" customHeight="1">
      <c r="A31" s="75"/>
      <c r="B31" s="11"/>
      <c r="C31" s="95" t="s">
        <v>4</v>
      </c>
      <c r="D31" s="109" t="s">
        <v>137</v>
      </c>
    </row>
    <row r="32" ht="15.75" customHeight="1">
      <c r="A32" s="75"/>
      <c r="B32" s="11"/>
      <c r="C32" s="95" t="s">
        <v>4</v>
      </c>
      <c r="D32" s="109" t="s">
        <v>138</v>
      </c>
    </row>
    <row r="33" ht="15.75" customHeight="1">
      <c r="A33" s="75"/>
      <c r="B33" s="18"/>
      <c r="C33" s="100" t="s">
        <v>4</v>
      </c>
      <c r="D33" s="110" t="s">
        <v>139</v>
      </c>
    </row>
    <row r="34" ht="15.75" customHeight="1">
      <c r="A34" s="61"/>
      <c r="B34" s="66"/>
      <c r="C34" s="63"/>
      <c r="D34" s="106"/>
    </row>
    <row r="35" ht="15.75" customHeight="1">
      <c r="A35" s="61"/>
      <c r="B35" s="66"/>
      <c r="C35" s="31" t="s">
        <v>41</v>
      </c>
      <c r="D35" s="7"/>
    </row>
    <row r="36" ht="15.75" customHeight="1">
      <c r="A36" s="61"/>
      <c r="B36" s="66"/>
      <c r="C36" s="63"/>
      <c r="D36" s="106"/>
    </row>
    <row r="37" ht="15.75" customHeight="1">
      <c r="D37" s="11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:B14"/>
    <mergeCell ref="B16:B22"/>
    <mergeCell ref="B24:B33"/>
  </mergeCells>
  <printOptions horizontalCentered="1"/>
  <pageMargins bottom="0.75" footer="0.0" header="0.0" left="0.7" right="0.7" top="0.75"/>
  <pageSetup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.0"/>
    <col customWidth="1" min="3" max="3" width="5.14"/>
    <col customWidth="1" min="4" max="4" width="91.14"/>
    <col customWidth="1" min="5" max="6" width="14.43"/>
  </cols>
  <sheetData>
    <row r="1">
      <c r="A1" s="61"/>
      <c r="B1" s="62" t="s">
        <v>140</v>
      </c>
      <c r="C1" s="63"/>
      <c r="D1" s="106"/>
    </row>
    <row r="2">
      <c r="A2" s="61"/>
      <c r="B2" s="66"/>
      <c r="C2" s="63"/>
      <c r="D2" s="105" t="s">
        <v>61</v>
      </c>
    </row>
    <row r="3">
      <c r="A3" s="61"/>
      <c r="B3" s="66"/>
      <c r="C3" s="63"/>
      <c r="D3" s="106"/>
    </row>
    <row r="4">
      <c r="A4" s="61"/>
      <c r="B4" s="8" t="s">
        <v>3</v>
      </c>
      <c r="C4" s="93" t="s">
        <v>4</v>
      </c>
      <c r="D4" s="112" t="s">
        <v>141</v>
      </c>
    </row>
    <row r="5">
      <c r="A5" s="61"/>
      <c r="B5" s="11"/>
      <c r="C5" s="95" t="s">
        <v>4</v>
      </c>
      <c r="D5" s="109" t="s">
        <v>142</v>
      </c>
    </row>
    <row r="6">
      <c r="A6" s="61"/>
      <c r="B6" s="11"/>
      <c r="C6" s="95" t="s">
        <v>4</v>
      </c>
      <c r="D6" s="109" t="s">
        <v>115</v>
      </c>
    </row>
    <row r="7">
      <c r="A7" s="61"/>
      <c r="B7" s="11"/>
      <c r="C7" s="95" t="s">
        <v>4</v>
      </c>
      <c r="D7" s="109" t="s">
        <v>143</v>
      </c>
    </row>
    <row r="8">
      <c r="A8" s="61"/>
      <c r="B8" s="11"/>
      <c r="C8" s="95" t="s">
        <v>4</v>
      </c>
      <c r="D8" s="109" t="s">
        <v>144</v>
      </c>
    </row>
    <row r="9">
      <c r="A9" s="61"/>
      <c r="B9" s="11"/>
      <c r="C9" s="95" t="s">
        <v>4</v>
      </c>
      <c r="D9" s="109" t="s">
        <v>145</v>
      </c>
    </row>
    <row r="10">
      <c r="A10" s="61"/>
      <c r="B10" s="11"/>
      <c r="C10" s="95" t="s">
        <v>4</v>
      </c>
      <c r="D10" s="109" t="s">
        <v>146</v>
      </c>
    </row>
    <row r="11">
      <c r="A11" s="61"/>
      <c r="B11" s="11"/>
      <c r="C11" s="95" t="s">
        <v>4</v>
      </c>
      <c r="D11" s="109" t="s">
        <v>147</v>
      </c>
    </row>
    <row r="12">
      <c r="A12" s="61"/>
      <c r="B12" s="11"/>
      <c r="C12" s="95" t="s">
        <v>4</v>
      </c>
      <c r="D12" s="109" t="s">
        <v>148</v>
      </c>
    </row>
    <row r="13">
      <c r="A13" s="61"/>
      <c r="B13" s="11"/>
      <c r="C13" s="95" t="s">
        <v>4</v>
      </c>
      <c r="D13" s="96" t="s">
        <v>149</v>
      </c>
    </row>
    <row r="14">
      <c r="A14" s="61"/>
      <c r="B14" s="11"/>
      <c r="C14" s="95" t="s">
        <v>4</v>
      </c>
      <c r="D14" s="96" t="s">
        <v>150</v>
      </c>
    </row>
    <row r="15">
      <c r="A15" s="61"/>
      <c r="B15" s="11"/>
      <c r="C15" s="95" t="s">
        <v>4</v>
      </c>
      <c r="D15" s="96" t="s">
        <v>151</v>
      </c>
    </row>
    <row r="16">
      <c r="A16" s="61"/>
      <c r="B16" s="11"/>
      <c r="C16" s="95" t="s">
        <v>4</v>
      </c>
      <c r="D16" s="96" t="s">
        <v>152</v>
      </c>
    </row>
    <row r="17">
      <c r="A17" s="61"/>
      <c r="B17" s="11"/>
      <c r="C17" s="95" t="s">
        <v>4</v>
      </c>
      <c r="D17" s="118" t="s">
        <v>153</v>
      </c>
    </row>
    <row r="18">
      <c r="A18" s="61"/>
      <c r="B18" s="11"/>
      <c r="C18" s="95" t="s">
        <v>4</v>
      </c>
      <c r="D18" s="109" t="s">
        <v>117</v>
      </c>
    </row>
    <row r="19">
      <c r="A19" s="61"/>
      <c r="B19" s="11"/>
      <c r="C19" s="95" t="s">
        <v>4</v>
      </c>
      <c r="D19" s="116" t="s">
        <v>154</v>
      </c>
    </row>
    <row r="20">
      <c r="A20" s="61"/>
      <c r="B20" s="11"/>
      <c r="C20" s="95" t="s">
        <v>4</v>
      </c>
      <c r="D20" s="109" t="s">
        <v>118</v>
      </c>
    </row>
    <row r="21" ht="15.75" customHeight="1">
      <c r="A21" s="61"/>
      <c r="B21" s="11"/>
      <c r="C21" s="95" t="s">
        <v>4</v>
      </c>
      <c r="D21" s="109" t="s">
        <v>119</v>
      </c>
    </row>
    <row r="22" ht="15.75" customHeight="1">
      <c r="A22" s="61"/>
      <c r="B22" s="11"/>
      <c r="C22" s="95" t="s">
        <v>4</v>
      </c>
      <c r="D22" s="109" t="s">
        <v>155</v>
      </c>
    </row>
    <row r="23" ht="15.75" customHeight="1">
      <c r="A23" s="61"/>
      <c r="B23" s="11"/>
      <c r="C23" s="95" t="s">
        <v>4</v>
      </c>
      <c r="D23" s="109" t="s">
        <v>156</v>
      </c>
    </row>
    <row r="24" ht="15.75" customHeight="1">
      <c r="A24" s="61"/>
      <c r="B24" s="18"/>
      <c r="C24" s="100" t="s">
        <v>4</v>
      </c>
      <c r="D24" s="110" t="s">
        <v>157</v>
      </c>
    </row>
    <row r="25" ht="15.75" customHeight="1">
      <c r="A25" s="61"/>
      <c r="B25" s="119"/>
      <c r="C25" s="63"/>
      <c r="D25" s="106"/>
    </row>
    <row r="26" ht="15.75" customHeight="1">
      <c r="A26" s="61"/>
      <c r="B26" s="119"/>
      <c r="C26" s="63"/>
    </row>
    <row r="27" ht="15.75" customHeight="1">
      <c r="A27" s="61"/>
      <c r="B27" s="111" t="s">
        <v>17</v>
      </c>
      <c r="C27" s="93" t="s">
        <v>4</v>
      </c>
      <c r="D27" s="112" t="s">
        <v>158</v>
      </c>
    </row>
    <row r="28" ht="15.75" customHeight="1">
      <c r="A28" s="61"/>
      <c r="B28" s="11"/>
      <c r="C28" s="95" t="s">
        <v>4</v>
      </c>
      <c r="D28" s="109" t="s">
        <v>126</v>
      </c>
    </row>
    <row r="29" ht="15.75" customHeight="1">
      <c r="A29" s="61"/>
      <c r="B29" s="11"/>
      <c r="C29" s="95" t="s">
        <v>4</v>
      </c>
      <c r="D29" s="109" t="s">
        <v>127</v>
      </c>
    </row>
    <row r="30" ht="15.75" customHeight="1">
      <c r="A30" s="61"/>
      <c r="B30" s="11"/>
      <c r="C30" s="95" t="s">
        <v>4</v>
      </c>
      <c r="D30" s="113" t="s">
        <v>128</v>
      </c>
    </row>
    <row r="31" ht="15.75" customHeight="1">
      <c r="A31" s="61"/>
      <c r="B31" s="11"/>
      <c r="C31" s="95" t="s">
        <v>4</v>
      </c>
      <c r="D31" s="113" t="s">
        <v>131</v>
      </c>
    </row>
    <row r="32" ht="15.75" customHeight="1">
      <c r="A32" s="61"/>
      <c r="B32" s="11"/>
      <c r="C32" s="95" t="s">
        <v>4</v>
      </c>
      <c r="D32" s="109" t="s">
        <v>159</v>
      </c>
    </row>
    <row r="33" ht="15.75" customHeight="1">
      <c r="A33" s="61"/>
      <c r="B33" s="18"/>
      <c r="C33" s="100" t="s">
        <v>4</v>
      </c>
      <c r="D33" s="110" t="s">
        <v>160</v>
      </c>
    </row>
    <row r="34" ht="15.75" customHeight="1">
      <c r="A34" s="61"/>
      <c r="B34" s="119"/>
      <c r="C34" s="21"/>
      <c r="D34" s="120"/>
    </row>
    <row r="35" ht="15.75" customHeight="1">
      <c r="A35" s="61"/>
      <c r="B35" s="119"/>
      <c r="C35" s="21"/>
      <c r="D35" s="120"/>
    </row>
    <row r="36" ht="15.75" customHeight="1">
      <c r="A36" s="61"/>
      <c r="B36" s="28" t="s">
        <v>25</v>
      </c>
      <c r="C36" s="93" t="s">
        <v>4</v>
      </c>
      <c r="D36" s="112" t="s">
        <v>161</v>
      </c>
    </row>
    <row r="37" ht="15.75" customHeight="1">
      <c r="A37" s="61"/>
      <c r="B37" s="11"/>
      <c r="C37" s="95" t="s">
        <v>4</v>
      </c>
      <c r="D37" s="96" t="s">
        <v>162</v>
      </c>
    </row>
    <row r="38" ht="15.75" customHeight="1">
      <c r="A38" s="61"/>
      <c r="B38" s="11"/>
      <c r="C38" s="95" t="s">
        <v>4</v>
      </c>
      <c r="D38" s="113" t="s">
        <v>131</v>
      </c>
    </row>
    <row r="39" ht="15.75" customHeight="1">
      <c r="A39" s="61"/>
      <c r="B39" s="11"/>
      <c r="C39" s="95" t="s">
        <v>4</v>
      </c>
      <c r="D39" s="116" t="s">
        <v>132</v>
      </c>
    </row>
    <row r="40" ht="15.75" customHeight="1">
      <c r="A40" s="61"/>
      <c r="B40" s="11"/>
      <c r="C40" s="95" t="s">
        <v>4</v>
      </c>
      <c r="D40" s="113" t="s">
        <v>163</v>
      </c>
    </row>
    <row r="41" ht="15.75" customHeight="1">
      <c r="A41" s="61"/>
      <c r="B41" s="11"/>
      <c r="C41" s="95" t="s">
        <v>4</v>
      </c>
      <c r="D41" s="113" t="s">
        <v>128</v>
      </c>
    </row>
    <row r="42" ht="15.75" customHeight="1">
      <c r="A42" s="61"/>
      <c r="B42" s="11"/>
      <c r="C42" s="95" t="s">
        <v>4</v>
      </c>
      <c r="D42" s="109" t="s">
        <v>133</v>
      </c>
    </row>
    <row r="43" ht="15.75" customHeight="1">
      <c r="A43" s="61"/>
      <c r="B43" s="11"/>
      <c r="C43" s="95" t="s">
        <v>4</v>
      </c>
      <c r="D43" s="109" t="s">
        <v>134</v>
      </c>
    </row>
    <row r="44" ht="15.75" customHeight="1">
      <c r="A44" s="61"/>
      <c r="B44" s="11"/>
      <c r="C44" s="95" t="s">
        <v>4</v>
      </c>
      <c r="D44" s="109" t="s">
        <v>135</v>
      </c>
    </row>
    <row r="45" ht="15.75" customHeight="1">
      <c r="A45" s="61"/>
      <c r="B45" s="11"/>
      <c r="C45" s="95" t="s">
        <v>4</v>
      </c>
      <c r="D45" s="109" t="s">
        <v>136</v>
      </c>
    </row>
    <row r="46" ht="15.75" customHeight="1">
      <c r="A46" s="61"/>
      <c r="B46" s="11"/>
      <c r="C46" s="95" t="s">
        <v>4</v>
      </c>
      <c r="D46" s="109" t="s">
        <v>164</v>
      </c>
    </row>
    <row r="47" ht="15.75" customHeight="1">
      <c r="A47" s="61"/>
      <c r="B47" s="11"/>
      <c r="C47" s="95" t="s">
        <v>4</v>
      </c>
      <c r="D47" s="109" t="s">
        <v>165</v>
      </c>
    </row>
    <row r="48" ht="15.75" customHeight="1">
      <c r="A48" s="61"/>
      <c r="B48" s="11"/>
      <c r="C48" s="95" t="s">
        <v>4</v>
      </c>
      <c r="D48" s="109" t="s">
        <v>166</v>
      </c>
    </row>
    <row r="49" ht="15.75" customHeight="1">
      <c r="A49" s="61"/>
      <c r="B49" s="18"/>
      <c r="C49" s="100" t="s">
        <v>4</v>
      </c>
      <c r="D49" s="110" t="s">
        <v>139</v>
      </c>
    </row>
    <row r="50" ht="15.75" customHeight="1">
      <c r="A50" s="61"/>
      <c r="C50" s="21"/>
    </row>
    <row r="51" ht="15.75" customHeight="1">
      <c r="A51" s="61"/>
      <c r="B51" s="66"/>
      <c r="C51" s="31" t="s">
        <v>41</v>
      </c>
      <c r="D51" s="7"/>
    </row>
    <row r="52" ht="15.75" customHeight="1">
      <c r="A52" s="61"/>
      <c r="B52" s="66"/>
      <c r="C52" s="63"/>
      <c r="D52" s="106"/>
    </row>
    <row r="53" ht="15.75" customHeight="1">
      <c r="D53" s="117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">
    <mergeCell ref="B4:B24"/>
    <mergeCell ref="B27:B33"/>
    <mergeCell ref="B36:B49"/>
  </mergeCells>
  <printOptions horizontalCentered="1"/>
  <pageMargins bottom="0.75" footer="0.0" header="0.0" left="0.7" right="0.7" top="0.75"/>
  <pageSetup cellComments="atEnd"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.57"/>
    <col customWidth="1" min="3" max="3" width="14.43"/>
    <col customWidth="1" min="4" max="4" width="87.0"/>
    <col customWidth="1" min="5" max="6" width="14.43"/>
  </cols>
  <sheetData>
    <row r="1">
      <c r="A1" s="61"/>
      <c r="B1" s="62" t="s">
        <v>167</v>
      </c>
      <c r="C1" s="62"/>
      <c r="D1" s="62"/>
    </row>
    <row r="2">
      <c r="A2" s="61"/>
      <c r="B2" s="66"/>
      <c r="C2" s="61"/>
      <c r="D2" s="67" t="s">
        <v>61</v>
      </c>
    </row>
    <row r="3">
      <c r="A3" s="61"/>
      <c r="B3" s="66"/>
      <c r="C3" s="61"/>
      <c r="D3" s="61"/>
    </row>
    <row r="4">
      <c r="A4" s="61"/>
      <c r="B4" s="121" t="s">
        <v>3</v>
      </c>
      <c r="C4" s="93" t="s">
        <v>4</v>
      </c>
      <c r="D4" s="112" t="s">
        <v>168</v>
      </c>
    </row>
    <row r="5">
      <c r="A5" s="61"/>
      <c r="B5" s="122"/>
      <c r="C5" s="95" t="s">
        <v>4</v>
      </c>
      <c r="D5" s="109" t="s">
        <v>169</v>
      </c>
    </row>
    <row r="6">
      <c r="A6" s="61"/>
      <c r="B6" s="122"/>
      <c r="C6" s="95" t="s">
        <v>4</v>
      </c>
      <c r="D6" s="123" t="s">
        <v>170</v>
      </c>
    </row>
    <row r="7">
      <c r="A7" s="61"/>
      <c r="B7" s="122"/>
      <c r="C7" s="95" t="s">
        <v>4</v>
      </c>
      <c r="D7" s="109" t="s">
        <v>171</v>
      </c>
    </row>
    <row r="8">
      <c r="A8" s="61"/>
      <c r="B8" s="122"/>
      <c r="C8" s="95" t="s">
        <v>4</v>
      </c>
      <c r="D8" s="109" t="s">
        <v>172</v>
      </c>
    </row>
    <row r="9">
      <c r="A9" s="61"/>
      <c r="B9" s="122"/>
      <c r="C9" s="95" t="s">
        <v>4</v>
      </c>
      <c r="D9" s="123"/>
    </row>
    <row r="10">
      <c r="A10" s="61"/>
      <c r="B10" s="124"/>
      <c r="C10" s="100" t="s">
        <v>4</v>
      </c>
      <c r="D10" s="125"/>
    </row>
    <row r="11">
      <c r="A11" s="61"/>
      <c r="B11" s="66"/>
      <c r="C11" s="61"/>
      <c r="D11" s="106"/>
    </row>
    <row r="12">
      <c r="A12" s="61"/>
      <c r="B12" s="121" t="s">
        <v>173</v>
      </c>
      <c r="C12" s="93" t="s">
        <v>4</v>
      </c>
      <c r="D12" s="108" t="s">
        <v>174</v>
      </c>
    </row>
    <row r="13">
      <c r="A13" s="61"/>
      <c r="B13" s="122"/>
      <c r="C13" s="95" t="s">
        <v>4</v>
      </c>
      <c r="D13" s="96" t="s">
        <v>175</v>
      </c>
    </row>
    <row r="14">
      <c r="A14" s="61"/>
      <c r="B14" s="122"/>
      <c r="C14" s="95" t="s">
        <v>4</v>
      </c>
      <c r="D14" s="96" t="s">
        <v>176</v>
      </c>
    </row>
    <row r="15">
      <c r="A15" s="61"/>
      <c r="B15" s="122"/>
      <c r="C15" s="95" t="s">
        <v>4</v>
      </c>
      <c r="D15" s="96" t="s">
        <v>177</v>
      </c>
    </row>
    <row r="16">
      <c r="A16" s="61"/>
      <c r="B16" s="122"/>
      <c r="C16" s="95" t="s">
        <v>4</v>
      </c>
      <c r="D16" s="96" t="s">
        <v>178</v>
      </c>
    </row>
    <row r="17">
      <c r="A17" s="61"/>
      <c r="B17" s="122"/>
      <c r="C17" s="95" t="s">
        <v>4</v>
      </c>
      <c r="D17" s="109" t="s">
        <v>179</v>
      </c>
    </row>
    <row r="18">
      <c r="A18" s="61"/>
      <c r="B18" s="122"/>
      <c r="C18" s="95" t="s">
        <v>4</v>
      </c>
      <c r="D18" s="109" t="s">
        <v>180</v>
      </c>
    </row>
    <row r="19">
      <c r="A19" s="61"/>
      <c r="B19" s="124"/>
      <c r="C19" s="100" t="s">
        <v>4</v>
      </c>
      <c r="D19" s="110" t="s">
        <v>181</v>
      </c>
    </row>
    <row r="20" ht="15.75" customHeight="1">
      <c r="A20" s="61"/>
      <c r="B20" s="66"/>
      <c r="C20" s="61"/>
      <c r="D20" s="106"/>
    </row>
    <row r="21" ht="15.75" customHeight="1">
      <c r="A21" s="61"/>
      <c r="B21" s="126" t="s">
        <v>25</v>
      </c>
      <c r="C21" s="93" t="s">
        <v>4</v>
      </c>
      <c r="D21" s="127" t="s">
        <v>182</v>
      </c>
    </row>
    <row r="22" ht="21.75" customHeight="1">
      <c r="A22" s="61"/>
      <c r="B22" s="128"/>
      <c r="C22" s="95" t="s">
        <v>4</v>
      </c>
      <c r="D22" s="113" t="s">
        <v>183</v>
      </c>
    </row>
    <row r="23" ht="24.0" customHeight="1">
      <c r="A23" s="61"/>
      <c r="B23" s="128"/>
      <c r="C23" s="95" t="s">
        <v>4</v>
      </c>
      <c r="D23" s="113" t="s">
        <v>184</v>
      </c>
    </row>
    <row r="24" ht="35.25" customHeight="1">
      <c r="A24" s="61"/>
      <c r="B24" s="128"/>
      <c r="C24" s="95" t="s">
        <v>4</v>
      </c>
      <c r="D24" s="113" t="s">
        <v>128</v>
      </c>
    </row>
    <row r="25" ht="22.5" customHeight="1">
      <c r="A25" s="61"/>
      <c r="B25" s="129"/>
      <c r="C25" s="100" t="s">
        <v>4</v>
      </c>
      <c r="D25" s="130" t="s">
        <v>162</v>
      </c>
    </row>
    <row r="26" ht="15.75" customHeight="1">
      <c r="A26" s="61"/>
      <c r="B26" s="66"/>
      <c r="C26" s="61"/>
      <c r="D26" s="106"/>
    </row>
    <row r="27" ht="15.75" customHeight="1">
      <c r="A27" s="61"/>
      <c r="B27" s="66"/>
      <c r="C27" s="102" t="s">
        <v>41</v>
      </c>
      <c r="D27" s="7"/>
    </row>
    <row r="28" ht="15.75" customHeight="1">
      <c r="A28" s="61"/>
      <c r="B28" s="66"/>
      <c r="C28" s="61"/>
      <c r="D28" s="106"/>
    </row>
    <row r="29" ht="15.75" customHeight="1">
      <c r="A29" s="61"/>
      <c r="B29" s="66"/>
      <c r="C29" s="61"/>
      <c r="D29" s="106"/>
    </row>
    <row r="30" ht="15.75" customHeight="1">
      <c r="A30" s="61"/>
      <c r="B30" s="66"/>
      <c r="C30" s="61"/>
      <c r="D30" s="106"/>
    </row>
    <row r="31" ht="15.75" customHeight="1">
      <c r="A31" s="61"/>
      <c r="B31" s="66"/>
      <c r="C31" s="61"/>
      <c r="D31" s="106"/>
    </row>
    <row r="32" ht="15.75" customHeight="1">
      <c r="A32" s="61"/>
      <c r="B32" s="66"/>
      <c r="C32" s="61"/>
      <c r="D32" s="106"/>
    </row>
    <row r="33" ht="15.75" customHeight="1">
      <c r="A33" s="61"/>
      <c r="B33" s="66"/>
      <c r="C33" s="61"/>
      <c r="D33" s="106"/>
    </row>
    <row r="34" ht="15.75" customHeight="1">
      <c r="A34" s="61"/>
      <c r="B34" s="66"/>
      <c r="C34" s="61"/>
      <c r="D34" s="106"/>
    </row>
    <row r="35" ht="15.75" customHeight="1">
      <c r="A35" s="61"/>
      <c r="B35" s="66"/>
      <c r="C35" s="61"/>
      <c r="D35" s="106"/>
    </row>
    <row r="36" ht="15.75" customHeight="1">
      <c r="A36" s="61"/>
      <c r="B36" s="66"/>
      <c r="C36" s="61"/>
      <c r="D36" s="106"/>
    </row>
    <row r="37" ht="15.75" customHeight="1">
      <c r="A37" s="61"/>
      <c r="B37" s="66"/>
      <c r="C37" s="61"/>
      <c r="D37" s="106"/>
    </row>
    <row r="38" ht="15.75" customHeight="1">
      <c r="A38" s="61"/>
      <c r="B38" s="66"/>
      <c r="C38" s="61"/>
      <c r="D38" s="106"/>
    </row>
    <row r="39" ht="15.75" customHeight="1">
      <c r="A39" s="61"/>
      <c r="B39" s="66"/>
      <c r="C39" s="61"/>
      <c r="D39" s="106"/>
    </row>
    <row r="40" ht="15.75" customHeight="1">
      <c r="A40" s="61"/>
      <c r="B40" s="66"/>
      <c r="C40" s="61"/>
      <c r="D40" s="106"/>
    </row>
    <row r="41" ht="15.75" customHeight="1">
      <c r="A41" s="61"/>
      <c r="B41" s="66"/>
      <c r="C41" s="61"/>
      <c r="D41" s="106"/>
    </row>
    <row r="42" ht="15.75" customHeight="1">
      <c r="A42" s="61"/>
      <c r="B42" s="66"/>
      <c r="C42" s="61"/>
      <c r="D42" s="106"/>
    </row>
    <row r="43" ht="15.75" customHeight="1">
      <c r="A43" s="61"/>
      <c r="B43" s="66"/>
      <c r="C43" s="61"/>
      <c r="D43" s="106"/>
    </row>
    <row r="44" ht="15.75" customHeight="1">
      <c r="A44" s="61"/>
      <c r="B44" s="66"/>
      <c r="C44" s="61"/>
      <c r="D44" s="106"/>
    </row>
    <row r="45" ht="15.75" customHeight="1">
      <c r="A45" s="61"/>
      <c r="B45" s="66"/>
      <c r="C45" s="61"/>
      <c r="D45" s="106"/>
    </row>
    <row r="46" ht="15.75" customHeight="1">
      <c r="A46" s="61"/>
      <c r="B46" s="66"/>
      <c r="C46" s="61"/>
      <c r="D46" s="106"/>
    </row>
    <row r="47" ht="15.75" customHeight="1">
      <c r="A47" s="61"/>
      <c r="B47" s="66"/>
      <c r="C47" s="61"/>
      <c r="D47" s="106"/>
    </row>
    <row r="48" ht="15.75" customHeight="1">
      <c r="A48" s="61"/>
      <c r="B48" s="66"/>
      <c r="C48" s="61"/>
      <c r="D48" s="106"/>
    </row>
    <row r="49" ht="15.75" customHeight="1">
      <c r="A49" s="61"/>
      <c r="B49" s="66"/>
      <c r="C49" s="61"/>
      <c r="D49" s="106"/>
    </row>
    <row r="50" ht="15.75" customHeight="1">
      <c r="A50" s="61"/>
      <c r="B50" s="66"/>
      <c r="C50" s="61"/>
      <c r="D50" s="106"/>
    </row>
    <row r="51" ht="15.75" customHeight="1">
      <c r="A51" s="61"/>
      <c r="B51" s="66"/>
      <c r="C51" s="61"/>
      <c r="D51" s="106"/>
    </row>
    <row r="52" ht="15.75" customHeight="1">
      <c r="A52" s="61"/>
      <c r="B52" s="66"/>
      <c r="C52" s="61"/>
      <c r="D52" s="106"/>
    </row>
    <row r="53" ht="15.75" customHeight="1">
      <c r="A53" s="61"/>
      <c r="B53" s="66"/>
      <c r="C53" s="61"/>
      <c r="D53" s="106"/>
    </row>
    <row r="54" ht="15.75" customHeight="1">
      <c r="A54" s="61"/>
      <c r="B54" s="66"/>
      <c r="C54" s="61"/>
      <c r="D54" s="106"/>
    </row>
    <row r="55" ht="15.75" customHeight="1">
      <c r="A55" s="61"/>
      <c r="B55" s="66"/>
      <c r="C55" s="61"/>
      <c r="D55" s="106"/>
    </row>
    <row r="56" ht="15.75" customHeight="1">
      <c r="A56" s="61"/>
      <c r="B56" s="66"/>
      <c r="C56" s="61"/>
      <c r="D56" s="106"/>
    </row>
    <row r="57" ht="15.75" customHeight="1">
      <c r="A57" s="61"/>
      <c r="B57" s="66"/>
      <c r="C57" s="61"/>
      <c r="D57" s="106"/>
    </row>
    <row r="58" ht="15.75" customHeight="1">
      <c r="A58" s="61"/>
      <c r="B58" s="66"/>
      <c r="C58" s="61"/>
      <c r="D58" s="106"/>
    </row>
    <row r="59" ht="15.75" customHeight="1">
      <c r="A59" s="61"/>
      <c r="B59" s="66"/>
      <c r="C59" s="61"/>
      <c r="D59" s="106"/>
    </row>
    <row r="60" ht="15.75" customHeight="1">
      <c r="A60" s="61"/>
      <c r="B60" s="66"/>
      <c r="C60" s="61"/>
      <c r="D60" s="106"/>
    </row>
    <row r="61" ht="15.75" customHeight="1">
      <c r="A61" s="61"/>
      <c r="B61" s="66"/>
      <c r="C61" s="61"/>
      <c r="D61" s="106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4:B10"/>
    <mergeCell ref="B12:B19"/>
    <mergeCell ref="B21:B25"/>
  </mergeCells>
  <printOptions horizontalCentered="1"/>
  <pageMargins bottom="0.75" footer="0.0" header="0.0" left="0.7" right="0.7" top="0.75"/>
  <pageSetup cellComments="atEnd" orientation="portrait" pageOrder="overThenDown"/>
  <drawing r:id="rId1"/>
</worksheet>
</file>